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DD\Depository\03 Reports\Internet\"/>
    </mc:Choice>
  </mc:AlternateContent>
  <bookViews>
    <workbookView xWindow="0" yWindow="0" windowWidth="28800" windowHeight="12300"/>
  </bookViews>
  <sheets>
    <sheet name="2024" sheetId="20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+" sheetId="13" r:id="rId8"/>
    <sheet name="2017" sheetId="12" r:id="rId9"/>
    <sheet name="2016" sheetId="10" r:id="rId10"/>
    <sheet name="2015" sheetId="9" r:id="rId11"/>
    <sheet name="2014" sheetId="8" r:id="rId12"/>
    <sheet name="2013" sheetId="7" r:id="rId13"/>
    <sheet name="2012" sheetId="6" r:id="rId14"/>
    <sheet name="2011 " sheetId="5" r:id="rId15"/>
    <sheet name="2010" sheetId="1" r:id="rId16"/>
    <sheet name="2009" sheetId="2" r:id="rId17"/>
    <sheet name="2008" sheetId="3" r:id="rId18"/>
    <sheet name="2007" sheetId="4" r:id="rId19"/>
  </sheets>
  <externalReferences>
    <externalReference r:id="rId20"/>
  </externalReferences>
  <definedNames>
    <definedName name="_xlnm._FilterDatabase" localSheetId="3" hidden="1">'2021'!$A$192:$L$1505</definedName>
    <definedName name="_xlnm._FilterDatabase" localSheetId="2" hidden="1">'2022'!#REF!</definedName>
    <definedName name="_xlnm._FilterDatabase" localSheetId="1" hidden="1">'2023'!#REF!</definedName>
    <definedName name="_xlnm._FilterDatabase" localSheetId="0" hidden="1">'2024'!#REF!</definedName>
    <definedName name="WorkArea" localSheetId="13">'2012'!$A$6:$F$687</definedName>
    <definedName name="WorkArea" localSheetId="12">'2013'!$A$6:$F$379</definedName>
    <definedName name="WorkArea" localSheetId="11">'2014'!$A$6:$F$120</definedName>
    <definedName name="WorkArea" localSheetId="10">'2015'!#REF!</definedName>
    <definedName name="WorkArea" localSheetId="9">'2016'!#REF!</definedName>
    <definedName name="WorkArea" localSheetId="8">'2017'!#REF!</definedName>
  </definedNames>
  <calcPr calcId="162913"/>
</workbook>
</file>

<file path=xl/calcChain.xml><?xml version="1.0" encoding="utf-8"?>
<calcChain xmlns="http://schemas.openxmlformats.org/spreadsheetml/2006/main">
  <c r="C1362" i="14" l="1" a="1"/>
  <c r="E1367" i="14" s="1"/>
  <c r="B219" i="10"/>
  <c r="B218" i="10"/>
  <c r="B150" i="10"/>
  <c r="B148" i="10"/>
  <c r="B146" i="10"/>
  <c r="B81" i="9"/>
  <c r="B74" i="9"/>
  <c r="B73" i="9"/>
  <c r="B72" i="9"/>
  <c r="B71" i="9"/>
  <c r="B65" i="9"/>
  <c r="B42" i="9"/>
  <c r="B39" i="9"/>
  <c r="B235" i="8"/>
  <c r="B183" i="8"/>
  <c r="B177" i="8"/>
  <c r="B176" i="8"/>
  <c r="B172" i="8"/>
  <c r="B171" i="8"/>
  <c r="B168" i="8"/>
  <c r="B166" i="8"/>
  <c r="B138" i="8"/>
  <c r="B137" i="8"/>
  <c r="B136" i="8"/>
  <c r="B134" i="8"/>
  <c r="B131" i="8"/>
  <c r="B130" i="8"/>
  <c r="B129" i="8"/>
  <c r="B109" i="8"/>
  <c r="B90" i="8"/>
  <c r="B89" i="8"/>
  <c r="B88" i="8"/>
  <c r="B87" i="8"/>
  <c r="B86" i="8"/>
  <c r="B85" i="8"/>
  <c r="B84" i="8"/>
  <c r="B83" i="8"/>
  <c r="B82" i="8"/>
  <c r="B30" i="8"/>
  <c r="B179" i="7"/>
  <c r="B175" i="7"/>
  <c r="B174" i="7"/>
  <c r="B173" i="7"/>
  <c r="B171" i="7"/>
  <c r="B170" i="7"/>
  <c r="B169" i="7"/>
  <c r="B168" i="7"/>
  <c r="B166" i="7"/>
  <c r="B161" i="7"/>
  <c r="B130" i="7"/>
  <c r="B129" i="7"/>
  <c r="B126" i="7"/>
  <c r="B84" i="7"/>
  <c r="B63" i="7"/>
  <c r="B254" i="6"/>
  <c r="B253" i="6"/>
  <c r="B252" i="6"/>
  <c r="B163" i="6"/>
  <c r="B162" i="6"/>
  <c r="B110" i="6"/>
  <c r="B109" i="6"/>
  <c r="B107" i="6"/>
  <c r="B105" i="6"/>
  <c r="B88" i="6"/>
  <c r="B85" i="6"/>
  <c r="D1367" i="14" l="1"/>
  <c r="G1364" i="14"/>
  <c r="C1366" i="14"/>
  <c r="H1366" i="14"/>
  <c r="F1367" i="14"/>
  <c r="D1364" i="14"/>
  <c r="G1362" i="14"/>
  <c r="F1366" i="14"/>
  <c r="E1364" i="14"/>
  <c r="C1362" i="14"/>
  <c r="H1365" i="14"/>
  <c r="H1364" i="14"/>
  <c r="D1363" i="14"/>
  <c r="G1367" i="14"/>
  <c r="D1365" i="14"/>
  <c r="H1363" i="14"/>
  <c r="E1366" i="14"/>
  <c r="E1365" i="14"/>
  <c r="G1363" i="14"/>
  <c r="C1364" i="14"/>
  <c r="H1362" i="14"/>
  <c r="F1364" i="14"/>
  <c r="D1362" i="14"/>
  <c r="F1362" i="14"/>
  <c r="G1365" i="14"/>
  <c r="C1363" i="14"/>
  <c r="E1362" i="14"/>
  <c r="E1363" i="14"/>
  <c r="F1365" i="14"/>
  <c r="C1367" i="14"/>
  <c r="H1367" i="14"/>
  <c r="F1363" i="14"/>
  <c r="C1365" i="14"/>
  <c r="G1366" i="14"/>
  <c r="D1366" i="14"/>
</calcChain>
</file>

<file path=xl/sharedStrings.xml><?xml version="1.0" encoding="utf-8"?>
<sst xmlns="http://schemas.openxmlformats.org/spreadsheetml/2006/main" count="13719" uniqueCount="971">
  <si>
    <t>-</t>
  </si>
  <si>
    <t xml:space="preserve">Government securities in circulation by principal debt </t>
  </si>
  <si>
    <t>UAH million</t>
  </si>
  <si>
    <t>Date</t>
  </si>
  <si>
    <t>Total</t>
  </si>
  <si>
    <t>Securities held by</t>
  </si>
  <si>
    <t>NBU</t>
  </si>
  <si>
    <t>Banks</t>
  </si>
  <si>
    <t>Others</t>
  </si>
  <si>
    <t>Non-residents</t>
  </si>
  <si>
    <t>as of 04.01</t>
  </si>
  <si>
    <t>as of 11.01</t>
  </si>
  <si>
    <t>as of 18.01</t>
  </si>
  <si>
    <t>as of 25.01</t>
  </si>
  <si>
    <t>as of 01.02</t>
  </si>
  <si>
    <t>as of 08.02</t>
  </si>
  <si>
    <t>as of 15.02</t>
  </si>
  <si>
    <t>as of 22.02</t>
  </si>
  <si>
    <t>as of 01.03</t>
  </si>
  <si>
    <t>as of 09.03</t>
  </si>
  <si>
    <t>as of 15.03</t>
  </si>
  <si>
    <t>as of 22.03</t>
  </si>
  <si>
    <t>as of 29.03</t>
  </si>
  <si>
    <t>as of 06.04</t>
  </si>
  <si>
    <t>as of 12.04</t>
  </si>
  <si>
    <t>as of 19.04</t>
  </si>
  <si>
    <t>as of 26.04</t>
  </si>
  <si>
    <t>as of 05.05</t>
  </si>
  <si>
    <t>as of 11.05</t>
  </si>
  <si>
    <t>as of 17.05</t>
  </si>
  <si>
    <t>as of 25.05</t>
  </si>
  <si>
    <t>as of 31.05</t>
  </si>
  <si>
    <t>as of 07.06</t>
  </si>
  <si>
    <t>as of 14.06</t>
  </si>
  <si>
    <t>as of 21.06</t>
  </si>
  <si>
    <t>as of 29.06</t>
  </si>
  <si>
    <t>as of 05.07</t>
  </si>
  <si>
    <t>as of 12.07</t>
  </si>
  <si>
    <t>as of 19.07</t>
  </si>
  <si>
    <t>as of 26.07</t>
  </si>
  <si>
    <t>as of 02.08</t>
  </si>
  <si>
    <t>as of 09.08</t>
  </si>
  <si>
    <t>as of 16.08</t>
  </si>
  <si>
    <t>as of 20.08</t>
  </si>
  <si>
    <t>as of 21.08</t>
  </si>
  <si>
    <t>as of 25.08</t>
  </si>
  <si>
    <t>as of 26.08</t>
  </si>
  <si>
    <t>as of 27.08</t>
  </si>
  <si>
    <t>as of 30.08</t>
  </si>
  <si>
    <t>as of 05.01</t>
  </si>
  <si>
    <t>as of 12.01</t>
  </si>
  <si>
    <t>as of 19.01</t>
  </si>
  <si>
    <t>as of 26.01</t>
  </si>
  <si>
    <t>as of 02.02</t>
  </si>
  <si>
    <t>as of 09.02</t>
  </si>
  <si>
    <t>as of 16.02</t>
  </si>
  <si>
    <t>as of 23.02</t>
  </si>
  <si>
    <t>as of 02.03</t>
  </si>
  <si>
    <t>as of 10.03</t>
  </si>
  <si>
    <t>as of 16.03</t>
  </si>
  <si>
    <t>as of 23.03</t>
  </si>
  <si>
    <t>as of 30.03</t>
  </si>
  <si>
    <t>as of 13.04</t>
  </si>
  <si>
    <t>as of 21.04</t>
  </si>
  <si>
    <t>as of 27.04</t>
  </si>
  <si>
    <t>as of 12.05</t>
  </si>
  <si>
    <t>as of 18.05</t>
  </si>
  <si>
    <t>as of 01.06</t>
  </si>
  <si>
    <t>as of 09.06</t>
  </si>
  <si>
    <t>as of 15.06</t>
  </si>
  <si>
    <t>as of 22.06</t>
  </si>
  <si>
    <t>as of 30.06</t>
  </si>
  <si>
    <t>as of 06.07</t>
  </si>
  <si>
    <t>as of 13.07</t>
  </si>
  <si>
    <t>as of 20.07</t>
  </si>
  <si>
    <t>as of 27.07</t>
  </si>
  <si>
    <t>as of 03.08</t>
  </si>
  <si>
    <t>as of 10.08</t>
  </si>
  <si>
    <t>as of 17.08</t>
  </si>
  <si>
    <t>as of 31.08</t>
  </si>
  <si>
    <t>as of 07.09</t>
  </si>
  <si>
    <t>as of 14.09</t>
  </si>
  <si>
    <t>as of 21.09</t>
  </si>
  <si>
    <t>as of 28.09</t>
  </si>
  <si>
    <t>as of 05.10</t>
  </si>
  <si>
    <t>as of 12.10</t>
  </si>
  <si>
    <t>as of 19.10</t>
  </si>
  <si>
    <t>as of 26.10</t>
  </si>
  <si>
    <t>as of 02.11</t>
  </si>
  <si>
    <t>as of 09.11</t>
  </si>
  <si>
    <t>as of 16.11</t>
  </si>
  <si>
    <t>as of 23.11</t>
  </si>
  <si>
    <t>as of 30.11</t>
  </si>
  <si>
    <t>as of 07.12</t>
  </si>
  <si>
    <t>as of 14.12</t>
  </si>
  <si>
    <t>as of 21.12</t>
  </si>
  <si>
    <t>as of 28.12</t>
  </si>
  <si>
    <t>as of 03.01</t>
  </si>
  <si>
    <t>as of 08.01</t>
  </si>
  <si>
    <t>as of 14.01</t>
  </si>
  <si>
    <t>as of 21.01</t>
  </si>
  <si>
    <t>as of 28.01</t>
  </si>
  <si>
    <t>as of 04.02</t>
  </si>
  <si>
    <t>as of 11.02</t>
  </si>
  <si>
    <t>as of 18.02</t>
  </si>
  <si>
    <t>as of 25.02</t>
  </si>
  <si>
    <t>as of 03.03</t>
  </si>
  <si>
    <t>as of 11.03</t>
  </si>
  <si>
    <t>as of 17.03</t>
  </si>
  <si>
    <t>as of 24.03</t>
  </si>
  <si>
    <t>as of 31.03</t>
  </si>
  <si>
    <t>as of 07.04</t>
  </si>
  <si>
    <t>as of 14.04</t>
  </si>
  <si>
    <t>as of 29.04</t>
  </si>
  <si>
    <t>as of 19.05</t>
  </si>
  <si>
    <t>as of 26.05</t>
  </si>
  <si>
    <t>as of 02.06</t>
  </si>
  <si>
    <t>as of 16.06</t>
  </si>
  <si>
    <t>as of 23.06</t>
  </si>
  <si>
    <t>as of 01.07</t>
  </si>
  <si>
    <t>as of 07.07</t>
  </si>
  <si>
    <t>as of 14.07</t>
  </si>
  <si>
    <t>as of 21.07</t>
  </si>
  <si>
    <t>as of 28.07</t>
  </si>
  <si>
    <t>as of 04.08</t>
  </si>
  <si>
    <t>as of 11.08</t>
  </si>
  <si>
    <t>as of 18.08</t>
  </si>
  <si>
    <t>as of 01.09</t>
  </si>
  <si>
    <t>as of 08.09</t>
  </si>
  <si>
    <t>as of 15.09</t>
  </si>
  <si>
    <t>as of 22.09</t>
  </si>
  <si>
    <t>as of 29.09</t>
  </si>
  <si>
    <t>as of 06.10</t>
  </si>
  <si>
    <t>as of 13.10</t>
  </si>
  <si>
    <t>as of 20.10</t>
  </si>
  <si>
    <t>as of 27.10</t>
  </si>
  <si>
    <t>as of 03.11</t>
  </si>
  <si>
    <t>as of 10.11</t>
  </si>
  <si>
    <t>as of 17.11</t>
  </si>
  <si>
    <t>as of 24.11</t>
  </si>
  <si>
    <t>as of 01.12</t>
  </si>
  <si>
    <t>as of 08.12</t>
  </si>
  <si>
    <t>as of 15.12</t>
  </si>
  <si>
    <t>as of 22.12</t>
  </si>
  <si>
    <t>as of 29.12</t>
  </si>
  <si>
    <t>as of 05.03</t>
  </si>
  <si>
    <t>as of 12.03</t>
  </si>
  <si>
    <t>as of 19.03</t>
  </si>
  <si>
    <t>as of 26.03</t>
  </si>
  <si>
    <t>as of 02.04</t>
  </si>
  <si>
    <t>as of 10.04</t>
  </si>
  <si>
    <t>as of 16.04</t>
  </si>
  <si>
    <t>as of 23.04</t>
  </si>
  <si>
    <t>as of 07.05</t>
  </si>
  <si>
    <t>as of 14.05</t>
  </si>
  <si>
    <t>as of 21.05</t>
  </si>
  <si>
    <t>as of 29.05</t>
  </si>
  <si>
    <t>as of 04.06</t>
  </si>
  <si>
    <t>as of 11.06</t>
  </si>
  <si>
    <t>as of 18.06</t>
  </si>
  <si>
    <t>as of 25.06</t>
  </si>
  <si>
    <t>as of 02.07</t>
  </si>
  <si>
    <t>as of 16.07</t>
  </si>
  <si>
    <t>as of 23.07</t>
  </si>
  <si>
    <t>as of 30.07</t>
  </si>
  <si>
    <t>as of 06.08</t>
  </si>
  <si>
    <t>as of 13.08</t>
  </si>
  <si>
    <t>as of 03.09</t>
  </si>
  <si>
    <t>as of 10.09</t>
  </si>
  <si>
    <t>as of 17.09</t>
  </si>
  <si>
    <t>as of 24.09</t>
  </si>
  <si>
    <t>as of 01.10</t>
  </si>
  <si>
    <t>as of 08.10</t>
  </si>
  <si>
    <t>as of 15.10</t>
  </si>
  <si>
    <t>as of 22.10</t>
  </si>
  <si>
    <t>as of 29.10</t>
  </si>
  <si>
    <t>as of 05.11</t>
  </si>
  <si>
    <t>as of 12.11</t>
  </si>
  <si>
    <t>as of 19.11</t>
  </si>
  <si>
    <t>as of 26.11</t>
  </si>
  <si>
    <t>as of 03.12</t>
  </si>
  <si>
    <t>as of 10.12</t>
  </si>
  <si>
    <t>as of 17.12</t>
  </si>
  <si>
    <t>as of 24.12</t>
  </si>
  <si>
    <t>as of 02.09</t>
  </si>
  <si>
    <t>as of 06.09</t>
  </si>
  <si>
    <t>as of 09.09</t>
  </si>
  <si>
    <t>as of 13.09</t>
  </si>
  <si>
    <t>as of 16.09</t>
  </si>
  <si>
    <t>as of  20.09</t>
  </si>
  <si>
    <t>as of  21.09</t>
  </si>
  <si>
    <t>as of  22.09</t>
  </si>
  <si>
    <t>as of  23.09</t>
  </si>
  <si>
    <t>as of  24.09</t>
  </si>
  <si>
    <t>as of  27.09</t>
  </si>
  <si>
    <t>as of  28.09</t>
  </si>
  <si>
    <t>as of  30.09</t>
  </si>
  <si>
    <t>as of  06.10</t>
  </si>
  <si>
    <t>as of  08.10</t>
  </si>
  <si>
    <t>as of  12.10</t>
  </si>
  <si>
    <t>as of  11.10</t>
  </si>
  <si>
    <t>as of  01.10</t>
  </si>
  <si>
    <t>as of  04.10</t>
  </si>
  <si>
    <t>as of  05.10</t>
  </si>
  <si>
    <t>as of  29.09</t>
  </si>
  <si>
    <t>as of  07.10</t>
  </si>
  <si>
    <t>as of  13.10</t>
  </si>
  <si>
    <t>as of  14.10</t>
  </si>
  <si>
    <t>as of  15.10</t>
  </si>
  <si>
    <t>as of  18.10</t>
  </si>
  <si>
    <t>as of  19.10</t>
  </si>
  <si>
    <t>as of  20.10</t>
  </si>
  <si>
    <t>as of  21.10</t>
  </si>
  <si>
    <t>as of  22.10</t>
  </si>
  <si>
    <t>as of  25.10</t>
  </si>
  <si>
    <t>as of  26.10</t>
  </si>
  <si>
    <t>as of  27.10</t>
  </si>
  <si>
    <t>as of  28.10</t>
  </si>
  <si>
    <t>as of  29.10</t>
  </si>
  <si>
    <t>as of  01.11</t>
  </si>
  <si>
    <t>as of  02.11</t>
  </si>
  <si>
    <t>as of  03.11</t>
  </si>
  <si>
    <t>as of  04.11</t>
  </si>
  <si>
    <t>as of  05.11</t>
  </si>
  <si>
    <t>as of  08.11</t>
  </si>
  <si>
    <t>as of  09.11</t>
  </si>
  <si>
    <t>as of  10.11</t>
  </si>
  <si>
    <t>as of  11.11</t>
  </si>
  <si>
    <t>as of  12.11</t>
  </si>
  <si>
    <t>as of  15.11</t>
  </si>
  <si>
    <t>as of  16.11</t>
  </si>
  <si>
    <t>as of  17.11</t>
  </si>
  <si>
    <t>as of  18.11</t>
  </si>
  <si>
    <t>as of  19.11</t>
  </si>
  <si>
    <t>as of  22.11</t>
  </si>
  <si>
    <t>as of  23.11</t>
  </si>
  <si>
    <t>as of  24.11</t>
  </si>
  <si>
    <t>as of  25.11</t>
  </si>
  <si>
    <t>as of  26.11</t>
  </si>
  <si>
    <t>as of  29.11</t>
  </si>
  <si>
    <t>as of  30.11</t>
  </si>
  <si>
    <t>as of  01.12</t>
  </si>
  <si>
    <t>as of  02.12</t>
  </si>
  <si>
    <t>as of  03.12</t>
  </si>
  <si>
    <t>as of  06.12</t>
  </si>
  <si>
    <t>as of  07.12</t>
  </si>
  <si>
    <t>as of  08.12</t>
  </si>
  <si>
    <t>as of  09.12</t>
  </si>
  <si>
    <t>as of  10.12</t>
  </si>
  <si>
    <t>as of  13.12</t>
  </si>
  <si>
    <t>as of  14.12</t>
  </si>
  <si>
    <t>as of  15.12</t>
  </si>
  <si>
    <t>as of  16.12</t>
  </si>
  <si>
    <t>as of  17.12</t>
  </si>
  <si>
    <t>as of  20.12</t>
  </si>
  <si>
    <t>as of  21.12</t>
  </si>
  <si>
    <t>as of  22.12</t>
  </si>
  <si>
    <t>as of  23.12</t>
  </si>
  <si>
    <t>as of  24.12</t>
  </si>
  <si>
    <t>as of  27.12</t>
  </si>
  <si>
    <t>as of  28.12</t>
  </si>
  <si>
    <t>as of  29.12</t>
  </si>
  <si>
    <t>as of  30.12</t>
  </si>
  <si>
    <t>as of  31.12</t>
  </si>
  <si>
    <t>as of  04.01</t>
  </si>
  <si>
    <t>as of  05.01</t>
  </si>
  <si>
    <t>as of  06.01</t>
  </si>
  <si>
    <t>as of  10.01</t>
  </si>
  <si>
    <t>as of  11.01</t>
  </si>
  <si>
    <t>as of  12.01</t>
  </si>
  <si>
    <t>as of  13.01</t>
  </si>
  <si>
    <t>as of  14.01</t>
  </si>
  <si>
    <t>as of  17.01</t>
  </si>
  <si>
    <t>as of  18.01</t>
  </si>
  <si>
    <t>as of  19.01</t>
  </si>
  <si>
    <t>as of  20.01</t>
  </si>
  <si>
    <t>as of  21.01</t>
  </si>
  <si>
    <t>as of  24.01</t>
  </si>
  <si>
    <t>as of  25.01</t>
  </si>
  <si>
    <t>as of  26.01</t>
  </si>
  <si>
    <t>as of  27.01</t>
  </si>
  <si>
    <t>as of  28.01</t>
  </si>
  <si>
    <t>as of  31.01</t>
  </si>
  <si>
    <t>as of  01.02</t>
  </si>
  <si>
    <t>as of  02.02</t>
  </si>
  <si>
    <t>as of  03.02</t>
  </si>
  <si>
    <t>as of  04.02</t>
  </si>
  <si>
    <t>as of  07.02</t>
  </si>
  <si>
    <t>as of  08.02</t>
  </si>
  <si>
    <t>as of  09.02</t>
  </si>
  <si>
    <t>as of  10.02</t>
  </si>
  <si>
    <t>as of  11.02</t>
  </si>
  <si>
    <t>as of  14.02</t>
  </si>
  <si>
    <t>as of  15.02</t>
  </si>
  <si>
    <t>as of  16.02</t>
  </si>
  <si>
    <t>as of  17.02</t>
  </si>
  <si>
    <t>as of  18.02</t>
  </si>
  <si>
    <t>as of  21.02</t>
  </si>
  <si>
    <t>as of  22.02</t>
  </si>
  <si>
    <t>as of  23.02</t>
  </si>
  <si>
    <t>as of  24.02</t>
  </si>
  <si>
    <t>as of  25.02</t>
  </si>
  <si>
    <t>as of  28.02</t>
  </si>
  <si>
    <t>as of  01.03</t>
  </si>
  <si>
    <t>as of  02.03</t>
  </si>
  <si>
    <t>as of  03.03</t>
  </si>
  <si>
    <t>as of  04.03</t>
  </si>
  <si>
    <t>as of  09.03</t>
  </si>
  <si>
    <t>as of  10.03</t>
  </si>
  <si>
    <t>as of  11.03</t>
  </si>
  <si>
    <t>as of  12.03</t>
  </si>
  <si>
    <t>as of  14.03</t>
  </si>
  <si>
    <t>as of  15.03</t>
  </si>
  <si>
    <t>as of  16.03</t>
  </si>
  <si>
    <t>as of  17.03</t>
  </si>
  <si>
    <t>as of  18.03</t>
  </si>
  <si>
    <t>as of  21.03</t>
  </si>
  <si>
    <t>as of  22.03</t>
  </si>
  <si>
    <t>as of  23.03</t>
  </si>
  <si>
    <t>as of  24.03</t>
  </si>
  <si>
    <t>as of  25.03</t>
  </si>
  <si>
    <t>as of  28.03</t>
  </si>
  <si>
    <t>as of  29.03</t>
  </si>
  <si>
    <t>as of  30.03</t>
  </si>
  <si>
    <t>as of  31.03</t>
  </si>
  <si>
    <t>as of  01.04</t>
  </si>
  <si>
    <t>as of  04.04</t>
  </si>
  <si>
    <t>as of  05.04</t>
  </si>
  <si>
    <t>as of  06.04</t>
  </si>
  <si>
    <t>as of  07.04</t>
  </si>
  <si>
    <t>as of  08.04</t>
  </si>
  <si>
    <t>as of  11.04</t>
  </si>
  <si>
    <t>as of  12.04</t>
  </si>
  <si>
    <t>as of  13.04</t>
  </si>
  <si>
    <t>as of  14.04</t>
  </si>
  <si>
    <t>as of  15.04</t>
  </si>
  <si>
    <t>as of  18.04</t>
  </si>
  <si>
    <t>as of  19.04</t>
  </si>
  <si>
    <t>as of  20.04</t>
  </si>
  <si>
    <t>as of  21.04</t>
  </si>
  <si>
    <t>as of  22.04</t>
  </si>
  <si>
    <t>as of  26.04</t>
  </si>
  <si>
    <t>as of  27.04</t>
  </si>
  <si>
    <t>as of  28.04</t>
  </si>
  <si>
    <t>as of  29.04</t>
  </si>
  <si>
    <t>as of  04.05</t>
  </si>
  <si>
    <t>as of  05.05</t>
  </si>
  <si>
    <t>as of  06.05</t>
  </si>
  <si>
    <t>as of  10.05</t>
  </si>
  <si>
    <t>as of  11.05</t>
  </si>
  <si>
    <t>as of  12.05</t>
  </si>
  <si>
    <t>as of  13.05</t>
  </si>
  <si>
    <t>as of  16.05</t>
  </si>
  <si>
    <t>as of  17.05</t>
  </si>
  <si>
    <t>as of  18.05</t>
  </si>
  <si>
    <t>as of  19.05</t>
  </si>
  <si>
    <t>as of  20.05</t>
  </si>
  <si>
    <t>as of  23.05</t>
  </si>
  <si>
    <t>as of  24.05</t>
  </si>
  <si>
    <t>as of  25.05</t>
  </si>
  <si>
    <t>as of  26.05</t>
  </si>
  <si>
    <t>as of  27.05</t>
  </si>
  <si>
    <t>as of  30.05</t>
  </si>
  <si>
    <t>as of  31.05</t>
  </si>
  <si>
    <t>as of  01.06</t>
  </si>
  <si>
    <t>as of  02.06</t>
  </si>
  <si>
    <t>as of  03.06</t>
  </si>
  <si>
    <t>as of  06.06</t>
  </si>
  <si>
    <t>as of  07.06</t>
  </si>
  <si>
    <t>as of  08.06</t>
  </si>
  <si>
    <t>as of  09.06</t>
  </si>
  <si>
    <t>as of  10.06</t>
  </si>
  <si>
    <t>as of  14.06</t>
  </si>
  <si>
    <t>as of  15.06</t>
  </si>
  <si>
    <t>as of  16.06</t>
  </si>
  <si>
    <t>as of  17.06</t>
  </si>
  <si>
    <t>as of  20.06</t>
  </si>
  <si>
    <t>as of  21.06</t>
  </si>
  <si>
    <t>as of  22.06</t>
  </si>
  <si>
    <t>as of  23.06</t>
  </si>
  <si>
    <t>as of  24.06</t>
  </si>
  <si>
    <t>as of  25.06</t>
  </si>
  <si>
    <t>as of  29.06</t>
  </si>
  <si>
    <t>as of  30.06</t>
  </si>
  <si>
    <t>as of  01.07</t>
  </si>
  <si>
    <t>as of  04.07</t>
  </si>
  <si>
    <t>as of  05.07</t>
  </si>
  <si>
    <t>as of  06.07</t>
  </si>
  <si>
    <t>as of  07.07</t>
  </si>
  <si>
    <t>as of  08.07</t>
  </si>
  <si>
    <t>as of  11.07</t>
  </si>
  <si>
    <t>as of  12.07</t>
  </si>
  <si>
    <t>as of  13.07</t>
  </si>
  <si>
    <t>as of  14.07</t>
  </si>
  <si>
    <t>as of  15.07</t>
  </si>
  <si>
    <t>as of  18.07</t>
  </si>
  <si>
    <t>as of  19.07</t>
  </si>
  <si>
    <t>as of  20.07</t>
  </si>
  <si>
    <t>as of  21.07</t>
  </si>
  <si>
    <t>as of  22.07</t>
  </si>
  <si>
    <t>as of  25.07</t>
  </si>
  <si>
    <t>as of  26.07</t>
  </si>
  <si>
    <t>as of  27.07</t>
  </si>
  <si>
    <t>as of  28.07</t>
  </si>
  <si>
    <t>as of  29.07</t>
  </si>
  <si>
    <t>as of  01.08</t>
  </si>
  <si>
    <t>as of  02.08</t>
  </si>
  <si>
    <t>as of  03.08</t>
  </si>
  <si>
    <t>as of  04.08</t>
  </si>
  <si>
    <t>as of  05.08</t>
  </si>
  <si>
    <t>as of  08.08</t>
  </si>
  <si>
    <t>as of  09.08</t>
  </si>
  <si>
    <t>as of  10.08</t>
  </si>
  <si>
    <t>as of  11.08</t>
  </si>
  <si>
    <t>as of  12.08</t>
  </si>
  <si>
    <t>as of  15.08</t>
  </si>
  <si>
    <t>as of  16.08</t>
  </si>
  <si>
    <t>as of  17.08</t>
  </si>
  <si>
    <t>as of  18.08</t>
  </si>
  <si>
    <t>as of  19.08</t>
  </si>
  <si>
    <t>as of  22.08</t>
  </si>
  <si>
    <t>as of  23.08</t>
  </si>
  <si>
    <t>as of  25.08</t>
  </si>
  <si>
    <t>as of  26.08</t>
  </si>
  <si>
    <t>as of  29.08</t>
  </si>
  <si>
    <t>as of  30.08</t>
  </si>
  <si>
    <t>as of  31.08</t>
  </si>
  <si>
    <t>as of  01.09</t>
  </si>
  <si>
    <t>as of  02.09</t>
  </si>
  <si>
    <t>as of  05.09</t>
  </si>
  <si>
    <t>as of  06.09</t>
  </si>
  <si>
    <t>as of  07.09</t>
  </si>
  <si>
    <t>as of  08.09</t>
  </si>
  <si>
    <t>as of  09.09</t>
  </si>
  <si>
    <t>as of  12.09</t>
  </si>
  <si>
    <t>as of  13.09</t>
  </si>
  <si>
    <t>as of  14.09</t>
  </si>
  <si>
    <t>as of  15.09</t>
  </si>
  <si>
    <t>as of  16.09</t>
  </si>
  <si>
    <t>as of  19.09</t>
  </si>
  <si>
    <t>as of  26.09</t>
  </si>
  <si>
    <t>as of  03.10</t>
  </si>
  <si>
    <t>as of  10.10</t>
  </si>
  <si>
    <t>as of  17.10</t>
  </si>
  <si>
    <t>as of  24.10</t>
  </si>
  <si>
    <t>as of  31.10</t>
  </si>
  <si>
    <t>as of  07.11</t>
  </si>
  <si>
    <t>as of  14.11</t>
  </si>
  <si>
    <t>as of  21.11</t>
  </si>
  <si>
    <t>as of  28.11</t>
  </si>
  <si>
    <t>as of  05.12</t>
  </si>
  <si>
    <t>as of  12.12</t>
  </si>
  <si>
    <t>as of  19.12</t>
  </si>
  <si>
    <t>as of  26.12</t>
  </si>
  <si>
    <t>as of  03.01</t>
  </si>
  <si>
    <t>as of  16.01</t>
  </si>
  <si>
    <t>as of  23.01</t>
  </si>
  <si>
    <t>as of  30.01</t>
  </si>
  <si>
    <t>as of  06.02</t>
  </si>
  <si>
    <t>as of  13.02</t>
  </si>
  <si>
    <t>as of  20.02</t>
  </si>
  <si>
    <t>as of  27.02</t>
  </si>
  <si>
    <t>as of  29.02</t>
  </si>
  <si>
    <t>as of  05.03</t>
  </si>
  <si>
    <t>as of  06.03</t>
  </si>
  <si>
    <t>as of  07.03</t>
  </si>
  <si>
    <t>as of 13.03</t>
  </si>
  <si>
    <t>as of 14.03</t>
  </si>
  <si>
    <t>as of 20.03</t>
  </si>
  <si>
    <t>as of 21.03</t>
  </si>
  <si>
    <t>as of 27.03</t>
  </si>
  <si>
    <t>as of 28.03</t>
  </si>
  <si>
    <t>as of 03.04</t>
  </si>
  <si>
    <t>as of 04.04</t>
  </si>
  <si>
    <t>as of 05.04</t>
  </si>
  <si>
    <t>as of 09.04</t>
  </si>
  <si>
    <t>as of 11.04</t>
  </si>
  <si>
    <t>as of 17.04</t>
  </si>
  <si>
    <t>as of 18.04</t>
  </si>
  <si>
    <t>as of 20.04</t>
  </si>
  <si>
    <t>as of 24.04</t>
  </si>
  <si>
    <t>as of 25.04</t>
  </si>
  <si>
    <t>as of 28.04</t>
  </si>
  <si>
    <t>as of 03.05</t>
  </si>
  <si>
    <t>as of 04.05</t>
  </si>
  <si>
    <t>as of 08.05</t>
  </si>
  <si>
    <t>as of 10.05</t>
  </si>
  <si>
    <t>as of 15.05</t>
  </si>
  <si>
    <t>as of 16.05</t>
  </si>
  <si>
    <t>as of 22.05</t>
  </si>
  <si>
    <t>as of 23.05</t>
  </si>
  <si>
    <t>as of 24.05</t>
  </si>
  <si>
    <t>as of 28.05</t>
  </si>
  <si>
    <t>as of 30.05</t>
  </si>
  <si>
    <t>as of 05.06</t>
  </si>
  <si>
    <t>as of 06.06</t>
  </si>
  <si>
    <t>as of 08.06</t>
  </si>
  <si>
    <t>as of 12.06</t>
  </si>
  <si>
    <t>as of 13.06</t>
  </si>
  <si>
    <t>as of 19.06</t>
  </si>
  <si>
    <t>as of 20.06</t>
  </si>
  <si>
    <t>as of 26.06</t>
  </si>
  <si>
    <t>as of 27.06</t>
  </si>
  <si>
    <t>as of 03.07</t>
  </si>
  <si>
    <t>as of 04.07</t>
  </si>
  <si>
    <t>as of 09.07</t>
  </si>
  <si>
    <t>as of 10.07</t>
  </si>
  <si>
    <t>as of 11.07</t>
  </si>
  <si>
    <t>as of 17.07</t>
  </si>
  <si>
    <t>as of 18.07</t>
  </si>
  <si>
    <t>as of 24.07</t>
  </si>
  <si>
    <t>as of 25.07</t>
  </si>
  <si>
    <t>as of 31.07</t>
  </si>
  <si>
    <t>as of 01.08</t>
  </si>
  <si>
    <t>as of 07.08</t>
  </si>
  <si>
    <t>as of 08.08</t>
  </si>
  <si>
    <t>as of 14.08</t>
  </si>
  <si>
    <t>as of 15.08</t>
  </si>
  <si>
    <t>as of 22.08</t>
  </si>
  <si>
    <t>as of 23.08</t>
  </si>
  <si>
    <t>as of 28.08</t>
  </si>
  <si>
    <t>as of 29.08</t>
  </si>
  <si>
    <t>as of 04.09</t>
  </si>
  <si>
    <t>as of 05.09</t>
  </si>
  <si>
    <t>as of 11.09</t>
  </si>
  <si>
    <t>as of 12.09</t>
  </si>
  <si>
    <t>as of 18.09</t>
  </si>
  <si>
    <t>as of 19.09</t>
  </si>
  <si>
    <t>as of 20.09</t>
  </si>
  <si>
    <t>as of 25.09</t>
  </si>
  <si>
    <t>as of 26.09</t>
  </si>
  <si>
    <t>as of 27.09</t>
  </si>
  <si>
    <t>as of 02.10</t>
  </si>
  <si>
    <t>as of 03.10</t>
  </si>
  <si>
    <t>as of 04.10</t>
  </si>
  <si>
    <t>as of 09.10</t>
  </si>
  <si>
    <t>as of 10.10</t>
  </si>
  <si>
    <t>as of 11.10</t>
  </si>
  <si>
    <t>as of 16.10</t>
  </si>
  <si>
    <t>as of 17.10</t>
  </si>
  <si>
    <t>as of 18.10</t>
  </si>
  <si>
    <t>as of 23.10</t>
  </si>
  <si>
    <t>as of 24.10</t>
  </si>
  <si>
    <t>as of 25.10</t>
  </si>
  <si>
    <t>as of 30.10</t>
  </si>
  <si>
    <t>as of 31.10</t>
  </si>
  <si>
    <t>as of 01.11</t>
  </si>
  <si>
    <t>as of 06.11</t>
  </si>
  <si>
    <t>as of 07.11</t>
  </si>
  <si>
    <t>as of 08.11</t>
  </si>
  <si>
    <t>as of 13.11</t>
  </si>
  <si>
    <t>as of 14.11</t>
  </si>
  <si>
    <t>as of 15.11</t>
  </si>
  <si>
    <t>as of 20.11</t>
  </si>
  <si>
    <t>as of 21.11</t>
  </si>
  <si>
    <t>as of 22.11</t>
  </si>
  <si>
    <t>as of 27.11</t>
  </si>
  <si>
    <t>as of 28.11</t>
  </si>
  <si>
    <t>as of 29.11</t>
  </si>
  <si>
    <t>as of 04.12</t>
  </si>
  <si>
    <t>as of 05.12</t>
  </si>
  <si>
    <t>as of 06.12</t>
  </si>
  <si>
    <t>as of 11.12</t>
  </si>
  <si>
    <t>as of 12.12</t>
  </si>
  <si>
    <t>as of 13.12</t>
  </si>
  <si>
    <t>as of 18.12</t>
  </si>
  <si>
    <t>as of 19.12</t>
  </si>
  <si>
    <t>as of 20.12</t>
  </si>
  <si>
    <t>as of 25.12</t>
  </si>
  <si>
    <t>as of 26.12</t>
  </si>
  <si>
    <t>as of 27.12</t>
  </si>
  <si>
    <t>as of  02.01</t>
  </si>
  <si>
    <t>as of  08.01</t>
  </si>
  <si>
    <t>as of  09.01</t>
  </si>
  <si>
    <t>as of  15.01</t>
  </si>
  <si>
    <t>as of  22.01</t>
  </si>
  <si>
    <t>as of  29.01</t>
  </si>
  <si>
    <t>as of  05.02</t>
  </si>
  <si>
    <t>as of  12.02</t>
  </si>
  <si>
    <t>as of  19.02</t>
  </si>
  <si>
    <t>as of  26.02</t>
  </si>
  <si>
    <t>as of  13.03</t>
  </si>
  <si>
    <t>as of  19.03</t>
  </si>
  <si>
    <t>as of  20.03</t>
  </si>
  <si>
    <t>as of  26.03</t>
  </si>
  <si>
    <t>as of  27.03</t>
  </si>
  <si>
    <t>as of  02.04</t>
  </si>
  <si>
    <t>as of  03.04</t>
  </si>
  <si>
    <t>as of  09.04</t>
  </si>
  <si>
    <t>as of  10.04</t>
  </si>
  <si>
    <t>as of  16.04</t>
  </si>
  <si>
    <t>as of  17.04</t>
  </si>
  <si>
    <t>as of  23.04</t>
  </si>
  <si>
    <t>as of  24.04</t>
  </si>
  <si>
    <t>as of  25.04</t>
  </si>
  <si>
    <t>as of  30.04</t>
  </si>
  <si>
    <t>as of  07.05</t>
  </si>
  <si>
    <t>as of  08.05</t>
  </si>
  <si>
    <t>as of  14.05</t>
  </si>
  <si>
    <t>as of  15.05</t>
  </si>
  <si>
    <t>as of  21.05</t>
  </si>
  <si>
    <t>as of  22.05</t>
  </si>
  <si>
    <t>as of  28.05</t>
  </si>
  <si>
    <t>as of  29.05</t>
  </si>
  <si>
    <t>as of  04.06</t>
  </si>
  <si>
    <t>as of  05.06</t>
  </si>
  <si>
    <t>as of  11.06</t>
  </si>
  <si>
    <t>as of  12.06</t>
  </si>
  <si>
    <t>as of  13.06</t>
  </si>
  <si>
    <t>as of  18.06</t>
  </si>
  <si>
    <t>as of  19.06</t>
  </si>
  <si>
    <t>as of  26.06</t>
  </si>
  <si>
    <t>as of  27.06</t>
  </si>
  <si>
    <t>as of  02.07</t>
  </si>
  <si>
    <t>as of  03.07</t>
  </si>
  <si>
    <t>as of  09.07</t>
  </si>
  <si>
    <t>as of  10.07</t>
  </si>
  <si>
    <t>as of  16.07</t>
  </si>
  <si>
    <t>as of  17.07</t>
  </si>
  <si>
    <t>as of  23.07</t>
  </si>
  <si>
    <t>as of  24.07</t>
  </si>
  <si>
    <t>as of  30.07</t>
  </si>
  <si>
    <t>as of  31.07</t>
  </si>
  <si>
    <t>as of  06.08</t>
  </si>
  <si>
    <t>as of  07.08</t>
  </si>
  <si>
    <t>as of  13.08</t>
  </si>
  <si>
    <t>as of  14.08</t>
  </si>
  <si>
    <t>as of  20.08</t>
  </si>
  <si>
    <t>as of  21.08</t>
  </si>
  <si>
    <t>as of  27.08</t>
  </si>
  <si>
    <t>as of  28.08</t>
  </si>
  <si>
    <t>as of  03.09</t>
  </si>
  <si>
    <t>as of  04.09</t>
  </si>
  <si>
    <t>as of  10.09</t>
  </si>
  <si>
    <t>as of  11.09</t>
  </si>
  <si>
    <t>as of  17.09</t>
  </si>
  <si>
    <t>as of  18.09</t>
  </si>
  <si>
    <t>as of  25.09</t>
  </si>
  <si>
    <t>as of  02.10</t>
  </si>
  <si>
    <t>as of  09.10</t>
  </si>
  <si>
    <t>as of  16.10</t>
  </si>
  <si>
    <t>as of  23.10</t>
  </si>
  <si>
    <t>as of  30.10</t>
  </si>
  <si>
    <t>as of  06.11</t>
  </si>
  <si>
    <t>as of  13.11</t>
  </si>
  <si>
    <t>as of  20.11</t>
  </si>
  <si>
    <t>as of  27.11</t>
  </si>
  <si>
    <t>as of  04.12</t>
  </si>
  <si>
    <t>as of  11.12</t>
  </si>
  <si>
    <t>as of  18.12</t>
  </si>
  <si>
    <t>as of  25.12</t>
  </si>
  <si>
    <t>as of 09.01</t>
  </si>
  <si>
    <t>as of 10.01</t>
  </si>
  <si>
    <t>as of 13.01</t>
  </si>
  <si>
    <t>as of 15.01</t>
  </si>
  <si>
    <t>as of 16.01</t>
  </si>
  <si>
    <t>as of 17.01</t>
  </si>
  <si>
    <t>as of 20.01</t>
  </si>
  <si>
    <t>as of 22.01</t>
  </si>
  <si>
    <t>as of 23.01</t>
  </si>
  <si>
    <t>as of 24.01</t>
  </si>
  <si>
    <t>as of 27.01</t>
  </si>
  <si>
    <t>as of 29.01</t>
  </si>
  <si>
    <t>as of 30.01</t>
  </si>
  <si>
    <t>as of 03.02</t>
  </si>
  <si>
    <t>as of 31.01</t>
  </si>
  <si>
    <t>as of 05.02</t>
  </si>
  <si>
    <t>as of 06.02</t>
  </si>
  <si>
    <t>as of 07.02</t>
  </si>
  <si>
    <t>as of 10.02</t>
  </si>
  <si>
    <t>as of 12.02</t>
  </si>
  <si>
    <t>as of 13.02</t>
  </si>
  <si>
    <t>as of 14.02</t>
  </si>
  <si>
    <t>as of 17.02</t>
  </si>
  <si>
    <t>as of 24.02</t>
  </si>
  <si>
    <t>as of 26.02</t>
  </si>
  <si>
    <t>as of 27.02</t>
  </si>
  <si>
    <t>as of 28.02</t>
  </si>
  <si>
    <t>as of 04.03</t>
  </si>
  <si>
    <t>as of 06.03</t>
  </si>
  <si>
    <t>as of 07.03</t>
  </si>
  <si>
    <t>as of 18.03</t>
  </si>
  <si>
    <t>as of 25.03</t>
  </si>
  <si>
    <t>as of 01.04</t>
  </si>
  <si>
    <t>as of 08.04</t>
  </si>
  <si>
    <t>as of 15.04</t>
  </si>
  <si>
    <t>as of 22.04</t>
  </si>
  <si>
    <t>as of 30.04</t>
  </si>
  <si>
    <t>as of 06.05</t>
  </si>
  <si>
    <t>as of 13.05</t>
  </si>
  <si>
    <t>as of 20.05</t>
  </si>
  <si>
    <t>as of 27.05</t>
  </si>
  <si>
    <t>as of 03.06</t>
  </si>
  <si>
    <t>as of 10.06</t>
  </si>
  <si>
    <t>as of 17.06</t>
  </si>
  <si>
    <t>as of 24.06</t>
  </si>
  <si>
    <t>as of 08.07</t>
  </si>
  <si>
    <t>as of 15.07</t>
  </si>
  <si>
    <t>as of 22.07</t>
  </si>
  <si>
    <t>as of 29.07</t>
  </si>
  <si>
    <t>as of 05.08</t>
  </si>
  <si>
    <t>as of 12.08</t>
  </si>
  <si>
    <t>as of 19.08</t>
  </si>
  <si>
    <t>as of 23.09</t>
  </si>
  <si>
    <t>as of 30.09</t>
  </si>
  <si>
    <t>as of 07.10</t>
  </si>
  <si>
    <t>as of 14.10</t>
  </si>
  <si>
    <t>as of 21.10</t>
  </si>
  <si>
    <t>as of 28.10</t>
  </si>
  <si>
    <t>as of 04.11</t>
  </si>
  <si>
    <t>as of 11.11</t>
  </si>
  <si>
    <t>as of 18.11</t>
  </si>
  <si>
    <t>as of 25.11</t>
  </si>
  <si>
    <t>as of 02.12</t>
  </si>
  <si>
    <t>as of 09.12</t>
  </si>
  <si>
    <t>as of 16.12</t>
  </si>
  <si>
    <t>as of 23.12</t>
  </si>
  <si>
    <t>as of 30.12</t>
  </si>
  <si>
    <t>as of 31.12</t>
  </si>
  <si>
    <t>as of 06.01</t>
  </si>
  <si>
    <t>as of 19.02</t>
  </si>
  <si>
    <t>as of 20.02</t>
  </si>
  <si>
    <t>`</t>
  </si>
  <si>
    <t>as of 29.02</t>
  </si>
  <si>
    <t xml:space="preserve"> </t>
  </si>
  <si>
    <t>as of 21.02</t>
  </si>
  <si>
    <t xml:space="preserve">Natural persons </t>
  </si>
  <si>
    <t/>
  </si>
  <si>
    <t>млн. грн.</t>
  </si>
  <si>
    <t>Type of government securities</t>
  </si>
  <si>
    <t xml:space="preserve"> 03.01.2017</t>
  </si>
  <si>
    <t>VAT Government securities</t>
  </si>
  <si>
    <t>Government securities denominated in USD</t>
  </si>
  <si>
    <t>Government securities denominated in EUR</t>
  </si>
  <si>
    <t>Legal entities</t>
  </si>
  <si>
    <t>Government securities denominated in UAH. including</t>
  </si>
  <si>
    <t>Government securities denominated in foreign currency . including</t>
  </si>
  <si>
    <t xml:space="preserve"> 03.01.2018</t>
  </si>
  <si>
    <t xml:space="preserve">  UAH million </t>
  </si>
  <si>
    <t xml:space="preserve"> 04.01.2018</t>
  </si>
  <si>
    <t xml:space="preserve"> 05.01.2018</t>
  </si>
  <si>
    <t xml:space="preserve"> 09.01.2018</t>
  </si>
  <si>
    <t xml:space="preserve"> 10.01.2018</t>
  </si>
  <si>
    <t xml:space="preserve"> 11.01.2018</t>
  </si>
  <si>
    <t xml:space="preserve"> 12.01.2018</t>
  </si>
  <si>
    <t xml:space="preserve"> 15.01.2018</t>
  </si>
  <si>
    <t xml:space="preserve"> 16.01.2018</t>
  </si>
  <si>
    <t xml:space="preserve"> 17.01.2018</t>
  </si>
  <si>
    <t xml:space="preserve"> 18.01.2018</t>
  </si>
  <si>
    <t xml:space="preserve"> 19.01.2018</t>
  </si>
  <si>
    <t xml:space="preserve"> 22.01.2018</t>
  </si>
  <si>
    <t xml:space="preserve"> 23.01.2018</t>
  </si>
  <si>
    <t xml:space="preserve"> 24.01.2018</t>
  </si>
  <si>
    <t xml:space="preserve"> 25.01.2018</t>
  </si>
  <si>
    <t xml:space="preserve"> 26.01.2018</t>
  </si>
  <si>
    <t xml:space="preserve"> 29.01.2018</t>
  </si>
  <si>
    <t xml:space="preserve"> 30.01.2018</t>
  </si>
  <si>
    <t xml:space="preserve"> 31.01.2018</t>
  </si>
  <si>
    <t xml:space="preserve"> 01.02.2018</t>
  </si>
  <si>
    <t xml:space="preserve"> 02.02.2018</t>
  </si>
  <si>
    <t xml:space="preserve"> 05.02.2018</t>
  </si>
  <si>
    <t xml:space="preserve"> 06.02.2018</t>
  </si>
  <si>
    <t xml:space="preserve"> 07.02.2018</t>
  </si>
  <si>
    <t xml:space="preserve"> 08.02.2018</t>
  </si>
  <si>
    <t xml:space="preserve"> 09.02.2018</t>
  </si>
  <si>
    <t xml:space="preserve"> 12.02.2018</t>
  </si>
  <si>
    <t xml:space="preserve"> 13.02.2018</t>
  </si>
  <si>
    <t xml:space="preserve"> 14.02.2018</t>
  </si>
  <si>
    <t xml:space="preserve"> 15.02.2018</t>
  </si>
  <si>
    <t xml:space="preserve"> 16.02.2018</t>
  </si>
  <si>
    <t xml:space="preserve"> 19.02.2018</t>
  </si>
  <si>
    <t xml:space="preserve"> 20.02.2018</t>
  </si>
  <si>
    <t xml:space="preserve"> 21.02.2018</t>
  </si>
  <si>
    <t xml:space="preserve"> 22.02.2018</t>
  </si>
  <si>
    <t xml:space="preserve"> 23.02.2018</t>
  </si>
  <si>
    <t xml:space="preserve"> 26.02.2018</t>
  </si>
  <si>
    <t xml:space="preserve"> 27.02.2018</t>
  </si>
  <si>
    <t xml:space="preserve"> 28.02.2018</t>
  </si>
  <si>
    <t xml:space="preserve"> 01.03.2018</t>
  </si>
  <si>
    <t xml:space="preserve"> 02.03.2018</t>
  </si>
  <si>
    <t xml:space="preserve"> 03.03.2018</t>
  </si>
  <si>
    <t xml:space="preserve"> 05.03.2018</t>
  </si>
  <si>
    <t xml:space="preserve"> 06.03.2018</t>
  </si>
  <si>
    <t xml:space="preserve"> 07.03.2018</t>
  </si>
  <si>
    <t xml:space="preserve"> 12.03.2018</t>
  </si>
  <si>
    <t xml:space="preserve"> 13.03.2018</t>
  </si>
  <si>
    <t xml:space="preserve"> 14.03.2018</t>
  </si>
  <si>
    <t xml:space="preserve"> 15.03.2018</t>
  </si>
  <si>
    <t xml:space="preserve"> 16.03.2018</t>
  </si>
  <si>
    <t xml:space="preserve"> 19.03.2018</t>
  </si>
  <si>
    <t xml:space="preserve"> 20.03.2018</t>
  </si>
  <si>
    <t xml:space="preserve"> 21.03.2018</t>
  </si>
  <si>
    <t xml:space="preserve"> 22.03.2018</t>
  </si>
  <si>
    <t xml:space="preserve"> 23.03.2018</t>
  </si>
  <si>
    <t xml:space="preserve"> 26.03.2018</t>
  </si>
  <si>
    <t xml:space="preserve"> 27.03.2018</t>
  </si>
  <si>
    <t xml:space="preserve"> 28.03.2018</t>
  </si>
  <si>
    <t xml:space="preserve"> 29.03.2018</t>
  </si>
  <si>
    <t xml:space="preserve"> 30.03.2018</t>
  </si>
  <si>
    <t xml:space="preserve"> 02.04.2018</t>
  </si>
  <si>
    <t xml:space="preserve"> 03.04.2018</t>
  </si>
  <si>
    <t xml:space="preserve"> 04.04.2018</t>
  </si>
  <si>
    <t xml:space="preserve"> 05.04.2018</t>
  </si>
  <si>
    <t xml:space="preserve"> 06.04.2018</t>
  </si>
  <si>
    <t xml:space="preserve"> 10.04.2018</t>
  </si>
  <si>
    <t xml:space="preserve"> 11.04.2018</t>
  </si>
  <si>
    <t xml:space="preserve"> 12.04.2018</t>
  </si>
  <si>
    <t xml:space="preserve"> 13.04.2018</t>
  </si>
  <si>
    <t xml:space="preserve"> 16.04.2018</t>
  </si>
  <si>
    <t xml:space="preserve"> 17.04.2018</t>
  </si>
  <si>
    <t xml:space="preserve"> 18.04.2018</t>
  </si>
  <si>
    <t xml:space="preserve"> 19.04.2018</t>
  </si>
  <si>
    <t xml:space="preserve"> 20.04.2018</t>
  </si>
  <si>
    <t xml:space="preserve"> 23.04.2018</t>
  </si>
  <si>
    <t xml:space="preserve"> 24.04.2018</t>
  </si>
  <si>
    <t xml:space="preserve"> 25.04.2018</t>
  </si>
  <si>
    <t xml:space="preserve"> 26.04.2018</t>
  </si>
  <si>
    <t xml:space="preserve"> 27.04.2018</t>
  </si>
  <si>
    <t xml:space="preserve"> 02.05.2018</t>
  </si>
  <si>
    <t xml:space="preserve"> 03.05.2018</t>
  </si>
  <si>
    <t xml:space="preserve"> 04.05.2018</t>
  </si>
  <si>
    <t xml:space="preserve"> 05.05.2018</t>
  </si>
  <si>
    <t xml:space="preserve"> 07.05.2018</t>
  </si>
  <si>
    <t xml:space="preserve"> 08.05.2018</t>
  </si>
  <si>
    <t xml:space="preserve"> 10.05.2018</t>
  </si>
  <si>
    <t xml:space="preserve"> 11.05.2018</t>
  </si>
  <si>
    <t xml:space="preserve"> 14.05.2018</t>
  </si>
  <si>
    <t xml:space="preserve"> 15.05.2018</t>
  </si>
  <si>
    <t xml:space="preserve"> 16.05.2018</t>
  </si>
  <si>
    <t xml:space="preserve"> 17.05.2018</t>
  </si>
  <si>
    <t xml:space="preserve"> 18.05.2018</t>
  </si>
  <si>
    <t xml:space="preserve"> 21.05.2018</t>
  </si>
  <si>
    <t xml:space="preserve"> 22.05.2018</t>
  </si>
  <si>
    <t xml:space="preserve"> 23.05.2018</t>
  </si>
  <si>
    <t xml:space="preserve"> 24.05.2018</t>
  </si>
  <si>
    <t xml:space="preserve"> 25.05.2018</t>
  </si>
  <si>
    <t xml:space="preserve"> 29.05.2018</t>
  </si>
  <si>
    <t xml:space="preserve"> 30.05.2018</t>
  </si>
  <si>
    <t xml:space="preserve"> 31.05.2018</t>
  </si>
  <si>
    <t xml:space="preserve"> 01.06.2018</t>
  </si>
  <si>
    <t xml:space="preserve"> 04.06.2018</t>
  </si>
  <si>
    <t xml:space="preserve"> 05.06.2018</t>
  </si>
  <si>
    <t xml:space="preserve"> 06.06.2018</t>
  </si>
  <si>
    <t xml:space="preserve"> 07.06.2018</t>
  </si>
  <si>
    <t xml:space="preserve"> 08.06.2018</t>
  </si>
  <si>
    <t xml:space="preserve"> 11.06.2018</t>
  </si>
  <si>
    <t xml:space="preserve"> 12.06.2018</t>
  </si>
  <si>
    <t xml:space="preserve"> 13.06.2018</t>
  </si>
  <si>
    <t xml:space="preserve"> 14.06.2018</t>
  </si>
  <si>
    <t xml:space="preserve"> 15.06.2018</t>
  </si>
  <si>
    <t xml:space="preserve"> 18.06.2018</t>
  </si>
  <si>
    <t xml:space="preserve"> 19.06.2018</t>
  </si>
  <si>
    <t xml:space="preserve"> 20.06.2018</t>
  </si>
  <si>
    <t xml:space="preserve"> 21.06.2018</t>
  </si>
  <si>
    <t xml:space="preserve"> 22.06.2018</t>
  </si>
  <si>
    <t xml:space="preserve"> 23.06.2018</t>
  </si>
  <si>
    <t xml:space="preserve"> 25.06.2018</t>
  </si>
  <si>
    <t xml:space="preserve"> 26.06.2018</t>
  </si>
  <si>
    <t xml:space="preserve"> 27.06.2018</t>
  </si>
  <si>
    <t xml:space="preserve"> 02.07.2018</t>
  </si>
  <si>
    <t xml:space="preserve"> 03.07.2018</t>
  </si>
  <si>
    <t xml:space="preserve"> 04.07.2018</t>
  </si>
  <si>
    <t xml:space="preserve"> 05.07.2018</t>
  </si>
  <si>
    <t xml:space="preserve"> 06.07.2018</t>
  </si>
  <si>
    <t xml:space="preserve"> 09.07.2018</t>
  </si>
  <si>
    <t xml:space="preserve"> 10.07.2018</t>
  </si>
  <si>
    <t xml:space="preserve"> 11.07.2018</t>
  </si>
  <si>
    <t xml:space="preserve"> 12.07.2018</t>
  </si>
  <si>
    <t xml:space="preserve"> 13.07.2018</t>
  </si>
  <si>
    <t xml:space="preserve"> 16.07.2018</t>
  </si>
  <si>
    <t xml:space="preserve"> 17.07.2018</t>
  </si>
  <si>
    <t xml:space="preserve"> 18.07.2018</t>
  </si>
  <si>
    <t xml:space="preserve"> 19.07.2018</t>
  </si>
  <si>
    <t xml:space="preserve"> 20.07.2018</t>
  </si>
  <si>
    <t xml:space="preserve"> 23.07.2018</t>
  </si>
  <si>
    <t xml:space="preserve"> 24.07.2018</t>
  </si>
  <si>
    <t xml:space="preserve"> 25.07.2018</t>
  </si>
  <si>
    <t xml:space="preserve"> 26.07.2018</t>
  </si>
  <si>
    <t xml:space="preserve"> 27.07.2018</t>
  </si>
  <si>
    <t xml:space="preserve"> 30.07.2018</t>
  </si>
  <si>
    <t xml:space="preserve"> 31.07.2018</t>
  </si>
  <si>
    <t xml:space="preserve"> 01.08.2018</t>
  </si>
  <si>
    <t xml:space="preserve"> 02.08.2018</t>
  </si>
  <si>
    <t xml:space="preserve"> 03.08.2018</t>
  </si>
  <si>
    <t xml:space="preserve"> 06.08.2018</t>
  </si>
  <si>
    <t xml:space="preserve"> 08.08.2018</t>
  </si>
  <si>
    <t xml:space="preserve"> 07.08.2018</t>
  </si>
  <si>
    <t xml:space="preserve"> 09.08.2018</t>
  </si>
  <si>
    <t xml:space="preserve"> 10.08.2018</t>
  </si>
  <si>
    <t xml:space="preserve"> 13.08.2018</t>
  </si>
  <si>
    <t xml:space="preserve"> 14.08.2018</t>
  </si>
  <si>
    <t xml:space="preserve"> 15.08.2018</t>
  </si>
  <si>
    <t xml:space="preserve"> 16.08.2018</t>
  </si>
  <si>
    <t xml:space="preserve"> 17.08.2018</t>
  </si>
  <si>
    <t xml:space="preserve"> 20.08.2018</t>
  </si>
  <si>
    <t xml:space="preserve"> 21.08.2018</t>
  </si>
  <si>
    <t xml:space="preserve"> 22.08.2018</t>
  </si>
  <si>
    <t xml:space="preserve"> 23.08.2018</t>
  </si>
  <si>
    <t xml:space="preserve"> 27.08.2018</t>
  </si>
  <si>
    <t xml:space="preserve"> 28.08.2018</t>
  </si>
  <si>
    <t xml:space="preserve"> 29.08.2018</t>
  </si>
  <si>
    <t xml:space="preserve"> 30.08.2018</t>
  </si>
  <si>
    <t xml:space="preserve"> 31.08.2018</t>
  </si>
  <si>
    <t xml:space="preserve"> 03.09.2018</t>
  </si>
  <si>
    <t xml:space="preserve"> 04.09.2018</t>
  </si>
  <si>
    <t xml:space="preserve"> 05.09.2018</t>
  </si>
  <si>
    <t xml:space="preserve"> 06.09.2018</t>
  </si>
  <si>
    <t xml:space="preserve"> 07.09.2018</t>
  </si>
  <si>
    <t xml:space="preserve"> 10.09.2018</t>
  </si>
  <si>
    <t xml:space="preserve"> 11.09.2018</t>
  </si>
  <si>
    <t xml:space="preserve"> 12.09.2018</t>
  </si>
  <si>
    <t xml:space="preserve"> 13.09.2018</t>
  </si>
  <si>
    <t xml:space="preserve"> 14.09.2018</t>
  </si>
  <si>
    <t xml:space="preserve"> 17.09.2018</t>
  </si>
  <si>
    <t xml:space="preserve"> 18.09.2018</t>
  </si>
  <si>
    <t xml:space="preserve"> 19.09.2018</t>
  </si>
  <si>
    <t xml:space="preserve"> 20.09.2018</t>
  </si>
  <si>
    <t xml:space="preserve"> 21.09.2018</t>
  </si>
  <si>
    <t xml:space="preserve"> 24.09.2018</t>
  </si>
  <si>
    <t xml:space="preserve"> 25.09.2018</t>
  </si>
  <si>
    <t xml:space="preserve"> 26.09.2018</t>
  </si>
  <si>
    <t xml:space="preserve"> 27.09.2018</t>
  </si>
  <si>
    <t xml:space="preserve"> 28.09.2018</t>
  </si>
  <si>
    <t xml:space="preserve"> 01.10.2018</t>
  </si>
  <si>
    <t xml:space="preserve"> 02.10.2018</t>
  </si>
  <si>
    <t xml:space="preserve"> 03.10.2018</t>
  </si>
  <si>
    <t xml:space="preserve"> 04.10.2018</t>
  </si>
  <si>
    <t xml:space="preserve"> 05.10.2018</t>
  </si>
  <si>
    <t xml:space="preserve"> 08.10.2018</t>
  </si>
  <si>
    <t xml:space="preserve"> 09.10.2018</t>
  </si>
  <si>
    <t xml:space="preserve"> 10.10.2018</t>
  </si>
  <si>
    <t xml:space="preserve"> 11.10.2018</t>
  </si>
  <si>
    <t xml:space="preserve"> 12.10.2018</t>
  </si>
  <si>
    <t xml:space="preserve"> 16.10.2018</t>
  </si>
  <si>
    <t xml:space="preserve"> 17.10.2018</t>
  </si>
  <si>
    <t xml:space="preserve"> 18.10.2018</t>
  </si>
  <si>
    <t xml:space="preserve"> 19.10.2018</t>
  </si>
  <si>
    <t xml:space="preserve"> 22.10.2018</t>
  </si>
  <si>
    <t xml:space="preserve"> 23.10.2018</t>
  </si>
  <si>
    <t xml:space="preserve"> 24.10.2018</t>
  </si>
  <si>
    <t xml:space="preserve"> 25.10.2018</t>
  </si>
  <si>
    <t xml:space="preserve"> 26.10.2018</t>
  </si>
  <si>
    <t xml:space="preserve"> 29.10.2018</t>
  </si>
  <si>
    <t xml:space="preserve"> 30.10.2018</t>
  </si>
  <si>
    <t xml:space="preserve"> 31.10.2018</t>
  </si>
  <si>
    <t xml:space="preserve"> 01.11.2018</t>
  </si>
  <si>
    <t xml:space="preserve"> 02.11.2018</t>
  </si>
  <si>
    <t xml:space="preserve"> 05.11.2018</t>
  </si>
  <si>
    <t xml:space="preserve"> 06.11.2018</t>
  </si>
  <si>
    <t xml:space="preserve"> 07.11.2018</t>
  </si>
  <si>
    <t xml:space="preserve"> 08.11.2018</t>
  </si>
  <si>
    <t xml:space="preserve"> 09.11.2018</t>
  </si>
  <si>
    <t xml:space="preserve"> 12.11.2018</t>
  </si>
  <si>
    <t xml:space="preserve"> 13.11.2018</t>
  </si>
  <si>
    <t xml:space="preserve"> 14.11.2018</t>
  </si>
  <si>
    <t xml:space="preserve"> 15.11.2018</t>
  </si>
  <si>
    <t xml:space="preserve"> 16.11.2018</t>
  </si>
  <si>
    <t xml:space="preserve"> 19.11.2018</t>
  </si>
  <si>
    <t xml:space="preserve"> 20.11.2018</t>
  </si>
  <si>
    <t>ё</t>
  </si>
  <si>
    <t>Type of Domestic Government Bonds</t>
  </si>
  <si>
    <t>Bonds held by</t>
  </si>
  <si>
    <t xml:space="preserve">  </t>
  </si>
  <si>
    <t xml:space="preserve">Domestic government bonds in circulation by principal debt </t>
  </si>
  <si>
    <t>Domestic government bonds denominated in UAH. Including</t>
  </si>
  <si>
    <t>VAT Domestic government Bonds</t>
  </si>
  <si>
    <t>Domestic government bonds denominated in foreign currency . Including</t>
  </si>
  <si>
    <t>Domestic government bonds denominated in USD</t>
  </si>
  <si>
    <t>Domestic government bonds denominated in EUR</t>
  </si>
  <si>
    <t>Territorial community</t>
  </si>
  <si>
    <t>Nominal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</si>
</sst>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Calibri"/>
      <family val="2"/>
      <charset val="204"/>
    </font>
    <font>
      <b/>
      <sz val="9"/>
      <color indexed="8"/>
      <name val="Verdana"/>
      <family val="2"/>
      <charset val="204"/>
    </font>
    <font>
      <b/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dotted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dotted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/>
      <bottom style="thick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Alignment="1">
      <alignment horizontal="right" vertical="top" wrapText="1"/>
    </xf>
    <xf numFmtId="0" fontId="1" fillId="3" borderId="7" xfId="0" applyFont="1" applyFill="1" applyBorder="1" applyAlignment="1">
      <alignment horizontal="center" wrapText="1"/>
    </xf>
    <xf numFmtId="2" fontId="3" fillId="0" borderId="0" xfId="0" applyNumberFormat="1" applyFont="1"/>
    <xf numFmtId="2" fontId="6" fillId="0" borderId="0" xfId="0" applyNumberFormat="1" applyFont="1"/>
    <xf numFmtId="3" fontId="9" fillId="0" borderId="0" xfId="0" applyNumberFormat="1" applyFont="1"/>
    <xf numFmtId="0" fontId="3" fillId="0" borderId="0" xfId="0" quotePrefix="1" applyFont="1"/>
    <xf numFmtId="0" fontId="8" fillId="4" borderId="8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9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wrapText="1"/>
    </xf>
    <xf numFmtId="2" fontId="8" fillId="4" borderId="6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4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8" fillId="4" borderId="14" xfId="0" quotePrefix="1" applyFont="1" applyFill="1" applyBorder="1" applyAlignment="1">
      <alignment wrapText="1"/>
    </xf>
    <xf numFmtId="4" fontId="8" fillId="4" borderId="8" xfId="0" applyNumberFormat="1" applyFont="1" applyFill="1" applyBorder="1" applyAlignment="1">
      <alignment horizontal="center" wrapText="1"/>
    </xf>
    <xf numFmtId="4" fontId="8" fillId="4" borderId="9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" fillId="3" borderId="13" xfId="0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2" fillId="4" borderId="2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Лист1!R10C3:R15C8" advise="1"/>
        </mc:Choice>
        <mc:Fallback>
          <oleItem name="!Лист1!R10C3:R15C8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5"/>
  <sheetViews>
    <sheetView tabSelected="1" zoomScale="85" zoomScaleNormal="85" workbookViewId="0">
      <selection activeCell="E22" sqref="E22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42.42578125" style="7" customWidth="1"/>
    <col min="14" max="14" width="19" style="7" customWidth="1"/>
    <col min="15" max="16384" width="9.28515625" style="7"/>
  </cols>
  <sheetData>
    <row r="1" spans="1:13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3" ht="15" thickBot="1" x14ac:dyDescent="0.25">
      <c r="A3" s="8"/>
      <c r="B3" s="8"/>
      <c r="C3" s="32"/>
      <c r="D3" s="32"/>
      <c r="E3" s="32"/>
      <c r="F3" s="32"/>
      <c r="G3" s="32"/>
      <c r="H3" s="32"/>
      <c r="I3" s="32"/>
      <c r="J3" s="8" t="s">
        <v>738</v>
      </c>
      <c r="L3" s="10"/>
    </row>
    <row r="4" spans="1:13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3" ht="45.6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3" t="s">
        <v>969</v>
      </c>
      <c r="H5" s="23" t="s">
        <v>726</v>
      </c>
      <c r="I5" s="23" t="s">
        <v>9</v>
      </c>
      <c r="J5" s="23" t="s">
        <v>970</v>
      </c>
    </row>
    <row r="6" spans="1:13" ht="15.75" customHeight="1" thickBot="1" x14ac:dyDescent="0.25">
      <c r="A6" s="44">
        <v>45422</v>
      </c>
      <c r="B6" s="28" t="s">
        <v>4</v>
      </c>
      <c r="C6" s="35">
        <v>1625342.14</v>
      </c>
      <c r="D6" s="35">
        <v>677970.96</v>
      </c>
      <c r="E6" s="35">
        <v>684197.02</v>
      </c>
      <c r="F6" s="35">
        <v>161191.54</v>
      </c>
      <c r="G6" s="35">
        <v>1408.24</v>
      </c>
      <c r="H6" s="35">
        <v>60173.43</v>
      </c>
      <c r="I6" s="35">
        <v>40400.949999999997</v>
      </c>
      <c r="J6" s="36">
        <v>0</v>
      </c>
      <c r="K6" s="10"/>
      <c r="L6" s="42"/>
    </row>
    <row r="7" spans="1:13" ht="15.75" customHeight="1" thickTop="1" thickBot="1" x14ac:dyDescent="0.25">
      <c r="A7" s="45"/>
      <c r="B7" s="29" t="s">
        <v>964</v>
      </c>
      <c r="C7" s="37">
        <v>1486294.22</v>
      </c>
      <c r="D7" s="37">
        <v>677970.96</v>
      </c>
      <c r="E7" s="37">
        <v>612589.13</v>
      </c>
      <c r="F7" s="37">
        <v>124375.5</v>
      </c>
      <c r="G7" s="37">
        <v>1408.24</v>
      </c>
      <c r="H7" s="37">
        <v>30660.98</v>
      </c>
      <c r="I7" s="37">
        <v>39289.410000000003</v>
      </c>
      <c r="J7" s="38">
        <v>0</v>
      </c>
      <c r="L7" s="42"/>
    </row>
    <row r="8" spans="1:13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3" ht="15.75" customHeight="1" thickTop="1" thickBot="1" x14ac:dyDescent="0.25">
      <c r="A9" s="45"/>
      <c r="B9" s="29" t="s">
        <v>966</v>
      </c>
      <c r="C9" s="37">
        <v>139047.92000000001</v>
      </c>
      <c r="D9" s="37">
        <v>0</v>
      </c>
      <c r="E9" s="37">
        <v>71607.89</v>
      </c>
      <c r="F9" s="37">
        <v>36816.03</v>
      </c>
      <c r="G9" s="37">
        <v>0</v>
      </c>
      <c r="H9" s="37">
        <v>29512.45</v>
      </c>
      <c r="I9" s="37">
        <v>1111.54</v>
      </c>
      <c r="J9" s="38">
        <v>0</v>
      </c>
      <c r="K9" s="10"/>
      <c r="L9" s="10"/>
    </row>
    <row r="10" spans="1:13" ht="15.75" customHeight="1" thickTop="1" thickBot="1" x14ac:dyDescent="0.25">
      <c r="A10" s="45"/>
      <c r="B10" s="29" t="s">
        <v>967</v>
      </c>
      <c r="C10" s="37">
        <v>100671.91</v>
      </c>
      <c r="D10" s="37">
        <v>0</v>
      </c>
      <c r="E10" s="37">
        <v>39501.97</v>
      </c>
      <c r="F10" s="37">
        <v>32892.67</v>
      </c>
      <c r="G10" s="37">
        <v>0</v>
      </c>
      <c r="H10" s="37">
        <v>27170.14</v>
      </c>
      <c r="I10" s="37">
        <v>1107.1199999999999</v>
      </c>
      <c r="J10" s="38">
        <v>0</v>
      </c>
    </row>
    <row r="11" spans="1:13" ht="15.75" customHeight="1" thickTop="1" thickBot="1" x14ac:dyDescent="0.25">
      <c r="A11" s="46"/>
      <c r="B11" s="30" t="s">
        <v>968</v>
      </c>
      <c r="C11" s="39">
        <v>38376.01</v>
      </c>
      <c r="D11" s="39">
        <v>0</v>
      </c>
      <c r="E11" s="39">
        <v>32105.919999999998</v>
      </c>
      <c r="F11" s="39">
        <v>3923.36</v>
      </c>
      <c r="G11" s="39">
        <v>0</v>
      </c>
      <c r="H11" s="39">
        <v>2342.3000000000002</v>
      </c>
      <c r="I11" s="39">
        <v>4.42</v>
      </c>
      <c r="J11" s="40">
        <v>0</v>
      </c>
      <c r="K11" s="10"/>
      <c r="L11" s="10"/>
      <c r="M11" s="42"/>
    </row>
    <row r="12" spans="1:13" ht="15.75" customHeight="1" thickBot="1" x14ac:dyDescent="0.25">
      <c r="A12" s="44">
        <v>45421</v>
      </c>
      <c r="B12" s="28" t="s">
        <v>4</v>
      </c>
      <c r="C12" s="35">
        <v>1624808.51</v>
      </c>
      <c r="D12" s="35">
        <v>677970.96</v>
      </c>
      <c r="E12" s="35">
        <v>684100.79</v>
      </c>
      <c r="F12" s="35">
        <v>161066.85</v>
      </c>
      <c r="G12" s="35">
        <v>1408.24</v>
      </c>
      <c r="H12" s="35">
        <v>59874.89</v>
      </c>
      <c r="I12" s="35">
        <v>40386.79</v>
      </c>
      <c r="J12" s="36">
        <v>0</v>
      </c>
      <c r="K12" s="10"/>
      <c r="L12" s="42"/>
    </row>
    <row r="13" spans="1:13" ht="15.75" customHeight="1" thickTop="1" thickBot="1" x14ac:dyDescent="0.25">
      <c r="A13" s="45"/>
      <c r="B13" s="29" t="s">
        <v>964</v>
      </c>
      <c r="C13" s="37">
        <v>1486294.22</v>
      </c>
      <c r="D13" s="37">
        <v>677970.96</v>
      </c>
      <c r="E13" s="37">
        <v>612659.91</v>
      </c>
      <c r="F13" s="37">
        <v>124437.46</v>
      </c>
      <c r="G13" s="37">
        <v>1408.24</v>
      </c>
      <c r="H13" s="37">
        <v>30537.66</v>
      </c>
      <c r="I13" s="37">
        <v>39279.99</v>
      </c>
      <c r="J13" s="38">
        <v>0</v>
      </c>
      <c r="L13" s="42"/>
    </row>
    <row r="14" spans="1:13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3" ht="15.75" customHeight="1" thickTop="1" thickBot="1" x14ac:dyDescent="0.25">
      <c r="A15" s="45"/>
      <c r="B15" s="29" t="s">
        <v>966</v>
      </c>
      <c r="C15" s="37">
        <v>138514.29</v>
      </c>
      <c r="D15" s="37">
        <v>0</v>
      </c>
      <c r="E15" s="37">
        <v>71440.88</v>
      </c>
      <c r="F15" s="37">
        <v>36629.379999999997</v>
      </c>
      <c r="G15" s="37">
        <v>0</v>
      </c>
      <c r="H15" s="37">
        <v>29337.24</v>
      </c>
      <c r="I15" s="37">
        <v>1106.8</v>
      </c>
      <c r="J15" s="38">
        <v>0</v>
      </c>
      <c r="K15" s="10"/>
      <c r="L15" s="10"/>
    </row>
    <row r="16" spans="1:13" ht="15.75" customHeight="1" thickTop="1" thickBot="1" x14ac:dyDescent="0.25">
      <c r="A16" s="45"/>
      <c r="B16" s="29" t="s">
        <v>967</v>
      </c>
      <c r="C16" s="37">
        <v>100241.75</v>
      </c>
      <c r="D16" s="37">
        <v>0</v>
      </c>
      <c r="E16" s="37">
        <v>39381.99</v>
      </c>
      <c r="F16" s="37">
        <v>32754.69</v>
      </c>
      <c r="G16" s="37">
        <v>0</v>
      </c>
      <c r="H16" s="37">
        <v>27002.68</v>
      </c>
      <c r="I16" s="37">
        <v>1102.3900000000001</v>
      </c>
      <c r="J16" s="38">
        <v>0</v>
      </c>
    </row>
    <row r="17" spans="1:13" ht="15.75" customHeight="1" thickTop="1" thickBot="1" x14ac:dyDescent="0.25">
      <c r="A17" s="46"/>
      <c r="B17" s="30" t="s">
        <v>968</v>
      </c>
      <c r="C17" s="39">
        <v>38272.54</v>
      </c>
      <c r="D17" s="39">
        <v>0</v>
      </c>
      <c r="E17" s="39">
        <v>32058.880000000001</v>
      </c>
      <c r="F17" s="39">
        <v>3874.7</v>
      </c>
      <c r="G17" s="39">
        <v>0</v>
      </c>
      <c r="H17" s="39">
        <v>2334.5500000000002</v>
      </c>
      <c r="I17" s="39">
        <v>4.4000000000000004</v>
      </c>
      <c r="J17" s="40">
        <v>0</v>
      </c>
      <c r="K17" s="10"/>
      <c r="L17" s="10"/>
      <c r="M17" s="42"/>
    </row>
    <row r="18" spans="1:13" ht="15.75" customHeight="1" thickBot="1" x14ac:dyDescent="0.25">
      <c r="A18" s="44">
        <v>45420</v>
      </c>
      <c r="B18" s="28" t="s">
        <v>4</v>
      </c>
      <c r="C18" s="35">
        <v>1615581.78</v>
      </c>
      <c r="D18" s="35">
        <v>677970.96</v>
      </c>
      <c r="E18" s="35">
        <v>677299.3</v>
      </c>
      <c r="F18" s="35">
        <v>158982.24</v>
      </c>
      <c r="G18" s="35">
        <v>1399.04</v>
      </c>
      <c r="H18" s="35">
        <v>59538.05</v>
      </c>
      <c r="I18" s="35">
        <v>40392.199999999997</v>
      </c>
      <c r="J18" s="36">
        <v>0</v>
      </c>
      <c r="K18" s="10"/>
      <c r="L18" s="42"/>
    </row>
    <row r="19" spans="1:13" ht="15.75" customHeight="1" thickTop="1" thickBot="1" x14ac:dyDescent="0.25">
      <c r="A19" s="45"/>
      <c r="B19" s="29" t="s">
        <v>964</v>
      </c>
      <c r="C19" s="37">
        <v>1477294.22</v>
      </c>
      <c r="D19" s="37">
        <v>677970.96</v>
      </c>
      <c r="E19" s="37">
        <v>605833.46</v>
      </c>
      <c r="F19" s="37">
        <v>122436.87</v>
      </c>
      <c r="G19" s="37">
        <v>1399.04</v>
      </c>
      <c r="H19" s="37">
        <v>30366.07</v>
      </c>
      <c r="I19" s="37">
        <v>39287.82</v>
      </c>
      <c r="J19" s="38">
        <v>0</v>
      </c>
      <c r="L19" s="42"/>
    </row>
    <row r="20" spans="1:13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3" ht="15.75" customHeight="1" thickTop="1" thickBot="1" x14ac:dyDescent="0.25">
      <c r="A21" s="45"/>
      <c r="B21" s="29" t="s">
        <v>966</v>
      </c>
      <c r="C21" s="37">
        <v>138287.56</v>
      </c>
      <c r="D21" s="37">
        <v>0</v>
      </c>
      <c r="E21" s="37">
        <v>71465.84</v>
      </c>
      <c r="F21" s="37">
        <v>36545.370000000003</v>
      </c>
      <c r="G21" s="37">
        <v>0</v>
      </c>
      <c r="H21" s="37">
        <v>29171.98</v>
      </c>
      <c r="I21" s="37">
        <v>1104.3800000000001</v>
      </c>
      <c r="J21" s="38">
        <v>0</v>
      </c>
      <c r="K21" s="10"/>
      <c r="L21" s="10"/>
    </row>
    <row r="22" spans="1:13" ht="15.75" customHeight="1" thickTop="1" thickBot="1" x14ac:dyDescent="0.25">
      <c r="A22" s="45"/>
      <c r="B22" s="29" t="s">
        <v>967</v>
      </c>
      <c r="C22" s="37">
        <v>100022.35</v>
      </c>
      <c r="D22" s="37">
        <v>0</v>
      </c>
      <c r="E22" s="37">
        <v>39397.279999999999</v>
      </c>
      <c r="F22" s="37">
        <v>32671.41</v>
      </c>
      <c r="G22" s="37">
        <v>0</v>
      </c>
      <c r="H22" s="37">
        <v>26853.68</v>
      </c>
      <c r="I22" s="37">
        <v>1099.98</v>
      </c>
      <c r="J22" s="38">
        <v>0</v>
      </c>
    </row>
    <row r="23" spans="1:13" ht="15.75" customHeight="1" thickTop="1" thickBot="1" x14ac:dyDescent="0.25">
      <c r="A23" s="46"/>
      <c r="B23" s="30" t="s">
        <v>968</v>
      </c>
      <c r="C23" s="39">
        <v>38265.21</v>
      </c>
      <c r="D23" s="39">
        <v>0</v>
      </c>
      <c r="E23" s="39">
        <v>32068.560000000001</v>
      </c>
      <c r="F23" s="39">
        <v>3873.96</v>
      </c>
      <c r="G23" s="39">
        <v>0</v>
      </c>
      <c r="H23" s="39">
        <v>2318.29</v>
      </c>
      <c r="I23" s="39">
        <v>4.4000000000000004</v>
      </c>
      <c r="J23" s="40">
        <v>0</v>
      </c>
      <c r="K23" s="10"/>
      <c r="L23" s="10"/>
      <c r="M23" s="42"/>
    </row>
    <row r="24" spans="1:13" ht="15.75" customHeight="1" thickBot="1" x14ac:dyDescent="0.25">
      <c r="A24" s="44">
        <v>45419</v>
      </c>
      <c r="B24" s="28" t="s">
        <v>4</v>
      </c>
      <c r="C24" s="35">
        <v>1615814.26</v>
      </c>
      <c r="D24" s="35">
        <v>677970.96</v>
      </c>
      <c r="E24" s="35">
        <v>677570.22</v>
      </c>
      <c r="F24" s="35">
        <v>159180.87</v>
      </c>
      <c r="G24" s="35">
        <v>1399.04</v>
      </c>
      <c r="H24" s="35">
        <v>59397.2</v>
      </c>
      <c r="I24" s="35">
        <v>40295.980000000003</v>
      </c>
      <c r="J24" s="36">
        <v>0</v>
      </c>
      <c r="K24" s="10"/>
      <c r="L24" s="42"/>
    </row>
    <row r="25" spans="1:13" ht="15.75" customHeight="1" thickTop="1" thickBot="1" x14ac:dyDescent="0.25">
      <c r="A25" s="45"/>
      <c r="B25" s="29" t="s">
        <v>964</v>
      </c>
      <c r="C25" s="37">
        <v>1477294.22</v>
      </c>
      <c r="D25" s="37">
        <v>677970.96</v>
      </c>
      <c r="E25" s="37">
        <v>605911.79</v>
      </c>
      <c r="F25" s="37">
        <v>122623.03</v>
      </c>
      <c r="G25" s="37">
        <v>1399.04</v>
      </c>
      <c r="H25" s="37">
        <v>30199.48</v>
      </c>
      <c r="I25" s="37">
        <v>39189.919999999998</v>
      </c>
      <c r="J25" s="38">
        <v>0</v>
      </c>
      <c r="L25" s="42"/>
    </row>
    <row r="26" spans="1:13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3" ht="15.75" customHeight="1" thickTop="1" thickBot="1" x14ac:dyDescent="0.25">
      <c r="A27" s="45"/>
      <c r="B27" s="29" t="s">
        <v>966</v>
      </c>
      <c r="C27" s="37">
        <v>138520.04</v>
      </c>
      <c r="D27" s="37">
        <v>0</v>
      </c>
      <c r="E27" s="37">
        <v>71658.42</v>
      </c>
      <c r="F27" s="37">
        <v>36557.839999999997</v>
      </c>
      <c r="G27" s="37">
        <v>0</v>
      </c>
      <c r="H27" s="37">
        <v>29197.72</v>
      </c>
      <c r="I27" s="37">
        <v>1106.06</v>
      </c>
      <c r="J27" s="38">
        <v>0</v>
      </c>
      <c r="K27" s="10"/>
      <c r="L27" s="10"/>
    </row>
    <row r="28" spans="1:13" ht="15.75" customHeight="1" thickTop="1" thickBot="1" x14ac:dyDescent="0.25">
      <c r="A28" s="45"/>
      <c r="B28" s="29" t="s">
        <v>967</v>
      </c>
      <c r="C28" s="37">
        <v>100173.79</v>
      </c>
      <c r="D28" s="37">
        <v>0</v>
      </c>
      <c r="E28" s="37">
        <v>39518.29</v>
      </c>
      <c r="F28" s="37">
        <v>32676.92</v>
      </c>
      <c r="G28" s="37">
        <v>0</v>
      </c>
      <c r="H28" s="37">
        <v>26876.94</v>
      </c>
      <c r="I28" s="37">
        <v>1101.6400000000001</v>
      </c>
      <c r="J28" s="38">
        <v>0</v>
      </c>
    </row>
    <row r="29" spans="1:13" ht="15.75" customHeight="1" thickTop="1" thickBot="1" x14ac:dyDescent="0.25">
      <c r="A29" s="46"/>
      <c r="B29" s="30" t="s">
        <v>968</v>
      </c>
      <c r="C29" s="39">
        <v>38346.25</v>
      </c>
      <c r="D29" s="39">
        <v>0</v>
      </c>
      <c r="E29" s="39">
        <v>32140.13</v>
      </c>
      <c r="F29" s="39">
        <v>3880.93</v>
      </c>
      <c r="G29" s="39">
        <v>0</v>
      </c>
      <c r="H29" s="39">
        <v>2320.7800000000002</v>
      </c>
      <c r="I29" s="39">
        <v>4.41</v>
      </c>
      <c r="J29" s="40">
        <v>0</v>
      </c>
      <c r="K29" s="10"/>
      <c r="L29" s="10"/>
      <c r="M29" s="42"/>
    </row>
    <row r="30" spans="1:13" ht="15.75" customHeight="1" thickBot="1" x14ac:dyDescent="0.25">
      <c r="A30" s="44">
        <v>45418</v>
      </c>
      <c r="B30" s="28" t="s">
        <v>4</v>
      </c>
      <c r="C30" s="35">
        <v>1615861.67</v>
      </c>
      <c r="D30" s="35">
        <v>677970.96</v>
      </c>
      <c r="E30" s="35">
        <v>677984.87</v>
      </c>
      <c r="F30" s="35">
        <v>159172.51999999999</v>
      </c>
      <c r="G30" s="35">
        <v>1399.04</v>
      </c>
      <c r="H30" s="35">
        <v>59022.79</v>
      </c>
      <c r="I30" s="35">
        <v>40311.49</v>
      </c>
      <c r="J30" s="36">
        <v>0</v>
      </c>
      <c r="K30" s="10"/>
      <c r="L30" s="42"/>
    </row>
    <row r="31" spans="1:13" ht="15.75" customHeight="1" thickTop="1" thickBot="1" x14ac:dyDescent="0.25">
      <c r="A31" s="45"/>
      <c r="B31" s="29" t="s">
        <v>964</v>
      </c>
      <c r="C31" s="37">
        <v>1477294.22</v>
      </c>
      <c r="D31" s="37">
        <v>677970.96</v>
      </c>
      <c r="E31" s="37">
        <v>606303.48</v>
      </c>
      <c r="F31" s="37">
        <v>122586.51</v>
      </c>
      <c r="G31" s="37">
        <v>1399.04</v>
      </c>
      <c r="H31" s="37">
        <v>29829.93</v>
      </c>
      <c r="I31" s="37">
        <v>39204.300000000003</v>
      </c>
      <c r="J31" s="38">
        <v>0</v>
      </c>
      <c r="L31" s="42"/>
    </row>
    <row r="32" spans="1:13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3" ht="15.75" customHeight="1" thickTop="1" thickBot="1" x14ac:dyDescent="0.25">
      <c r="A33" s="45"/>
      <c r="B33" s="29" t="s">
        <v>966</v>
      </c>
      <c r="C33" s="37">
        <v>138567.45000000001</v>
      </c>
      <c r="D33" s="37">
        <v>0</v>
      </c>
      <c r="E33" s="37">
        <v>71681.39</v>
      </c>
      <c r="F33" s="37">
        <v>36586.01</v>
      </c>
      <c r="G33" s="37">
        <v>0</v>
      </c>
      <c r="H33" s="37">
        <v>29192.86</v>
      </c>
      <c r="I33" s="37">
        <v>1107.19</v>
      </c>
      <c r="J33" s="38">
        <v>0</v>
      </c>
      <c r="K33" s="10"/>
      <c r="L33" s="10"/>
    </row>
    <row r="34" spans="1:13" ht="15.75" customHeight="1" thickTop="1" thickBot="1" x14ac:dyDescent="0.25">
      <c r="A34" s="45"/>
      <c r="B34" s="29" t="s">
        <v>967</v>
      </c>
      <c r="C34" s="37">
        <v>100277.64</v>
      </c>
      <c r="D34" s="37">
        <v>0</v>
      </c>
      <c r="E34" s="37">
        <v>39585.949999999997</v>
      </c>
      <c r="F34" s="37">
        <v>32710.79</v>
      </c>
      <c r="G34" s="37">
        <v>0</v>
      </c>
      <c r="H34" s="37">
        <v>26878.11</v>
      </c>
      <c r="I34" s="37">
        <v>1102.79</v>
      </c>
      <c r="J34" s="38">
        <v>0</v>
      </c>
    </row>
    <row r="35" spans="1:13" ht="15.75" customHeight="1" thickTop="1" thickBot="1" x14ac:dyDescent="0.25">
      <c r="A35" s="46"/>
      <c r="B35" s="30" t="s">
        <v>968</v>
      </c>
      <c r="C35" s="39">
        <v>38289.81</v>
      </c>
      <c r="D35" s="39">
        <v>0</v>
      </c>
      <c r="E35" s="39">
        <v>32095.439999999999</v>
      </c>
      <c r="F35" s="39">
        <v>3875.22</v>
      </c>
      <c r="G35" s="39">
        <v>0</v>
      </c>
      <c r="H35" s="39">
        <v>2314.75</v>
      </c>
      <c r="I35" s="39">
        <v>4.41</v>
      </c>
      <c r="J35" s="40">
        <v>0</v>
      </c>
      <c r="K35" s="10"/>
      <c r="L35" s="10"/>
      <c r="M35" s="42"/>
    </row>
    <row r="36" spans="1:13" ht="15.75" customHeight="1" thickBot="1" x14ac:dyDescent="0.25">
      <c r="A36" s="44">
        <v>45415</v>
      </c>
      <c r="B36" s="28" t="s">
        <v>4</v>
      </c>
      <c r="C36" s="35">
        <v>1616188.3</v>
      </c>
      <c r="D36" s="35">
        <v>677970.96</v>
      </c>
      <c r="E36" s="35">
        <v>679542.05</v>
      </c>
      <c r="F36" s="35">
        <v>158262.20000000001</v>
      </c>
      <c r="G36" s="35">
        <v>1399.04</v>
      </c>
      <c r="H36" s="35">
        <v>58568.93</v>
      </c>
      <c r="I36" s="35">
        <v>40445.120000000003</v>
      </c>
      <c r="J36" s="36">
        <v>0</v>
      </c>
      <c r="K36" s="10"/>
      <c r="L36" s="42"/>
    </row>
    <row r="37" spans="1:13" ht="15.75" customHeight="1" thickTop="1" thickBot="1" x14ac:dyDescent="0.25">
      <c r="A37" s="45"/>
      <c r="B37" s="29" t="s">
        <v>964</v>
      </c>
      <c r="C37" s="37">
        <v>1477294.22</v>
      </c>
      <c r="D37" s="37">
        <v>677970.96</v>
      </c>
      <c r="E37" s="37">
        <v>607757.86</v>
      </c>
      <c r="F37" s="37">
        <v>121546.95</v>
      </c>
      <c r="G37" s="37">
        <v>1399.04</v>
      </c>
      <c r="H37" s="37">
        <v>29285.33</v>
      </c>
      <c r="I37" s="37">
        <v>39334.080000000002</v>
      </c>
      <c r="J37" s="38">
        <v>0</v>
      </c>
      <c r="L37" s="42"/>
    </row>
    <row r="38" spans="1:13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3" ht="15.75" customHeight="1" thickTop="1" thickBot="1" x14ac:dyDescent="0.25">
      <c r="A39" s="45"/>
      <c r="B39" s="29" t="s">
        <v>966</v>
      </c>
      <c r="C39" s="37">
        <v>138894.07999999999</v>
      </c>
      <c r="D39" s="37">
        <v>0</v>
      </c>
      <c r="E39" s="37">
        <v>71784.19</v>
      </c>
      <c r="F39" s="37">
        <v>36715.26</v>
      </c>
      <c r="G39" s="37">
        <v>0</v>
      </c>
      <c r="H39" s="37">
        <v>29283.599999999999</v>
      </c>
      <c r="I39" s="37">
        <v>1111.04</v>
      </c>
      <c r="J39" s="38">
        <v>0</v>
      </c>
      <c r="K39" s="10"/>
      <c r="L39" s="10"/>
    </row>
    <row r="40" spans="1:13" ht="15.75" customHeight="1" thickTop="1" thickBot="1" x14ac:dyDescent="0.25">
      <c r="A40" s="45"/>
      <c r="B40" s="29" t="s">
        <v>967</v>
      </c>
      <c r="C40" s="37">
        <v>100627.88</v>
      </c>
      <c r="D40" s="37">
        <v>0</v>
      </c>
      <c r="E40" s="37">
        <v>39705.910000000003</v>
      </c>
      <c r="F40" s="37">
        <v>32842.43</v>
      </c>
      <c r="G40" s="37">
        <v>0</v>
      </c>
      <c r="H40" s="37">
        <v>26972.9</v>
      </c>
      <c r="I40" s="37">
        <v>1106.6400000000001</v>
      </c>
      <c r="J40" s="38">
        <v>0</v>
      </c>
    </row>
    <row r="41" spans="1:13" ht="15.75" customHeight="1" thickTop="1" thickBot="1" x14ac:dyDescent="0.25">
      <c r="A41" s="46"/>
      <c r="B41" s="30" t="s">
        <v>968</v>
      </c>
      <c r="C41" s="39">
        <v>38266.21</v>
      </c>
      <c r="D41" s="39">
        <v>0</v>
      </c>
      <c r="E41" s="39">
        <v>32078.28</v>
      </c>
      <c r="F41" s="39">
        <v>3872.83</v>
      </c>
      <c r="G41" s="39">
        <v>0</v>
      </c>
      <c r="H41" s="39">
        <v>2310.6999999999998</v>
      </c>
      <c r="I41" s="39">
        <v>4.4000000000000004</v>
      </c>
      <c r="J41" s="40">
        <v>0</v>
      </c>
      <c r="K41" s="10"/>
      <c r="L41" s="10"/>
      <c r="M41" s="42"/>
    </row>
    <row r="42" spans="1:13" ht="15.75" customHeight="1" thickBot="1" x14ac:dyDescent="0.25">
      <c r="A42" s="44">
        <v>45414</v>
      </c>
      <c r="B42" s="28" t="s">
        <v>4</v>
      </c>
      <c r="C42" s="35">
        <v>1616439.07</v>
      </c>
      <c r="D42" s="35">
        <v>677970.96</v>
      </c>
      <c r="E42" s="35">
        <v>680799.2</v>
      </c>
      <c r="F42" s="35">
        <v>157701.9</v>
      </c>
      <c r="G42" s="35">
        <v>1399.04</v>
      </c>
      <c r="H42" s="35">
        <v>58108.09</v>
      </c>
      <c r="I42" s="35">
        <v>40459.879999999997</v>
      </c>
      <c r="J42" s="36">
        <v>0</v>
      </c>
      <c r="K42" s="10"/>
      <c r="L42" s="42"/>
    </row>
    <row r="43" spans="1:13" ht="15.75" customHeight="1" thickTop="1" thickBot="1" x14ac:dyDescent="0.25">
      <c r="A43" s="45"/>
      <c r="B43" s="29" t="s">
        <v>964</v>
      </c>
      <c r="C43" s="37">
        <v>1477294.22</v>
      </c>
      <c r="D43" s="37">
        <v>677970.96</v>
      </c>
      <c r="E43" s="37">
        <v>608847.71</v>
      </c>
      <c r="F43" s="37">
        <v>120937.04</v>
      </c>
      <c r="G43" s="37">
        <v>1399.04</v>
      </c>
      <c r="H43" s="37">
        <v>28793.5</v>
      </c>
      <c r="I43" s="37">
        <v>39345.97</v>
      </c>
      <c r="J43" s="38">
        <v>0</v>
      </c>
      <c r="L43" s="42"/>
    </row>
    <row r="44" spans="1:13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3" ht="15.75" customHeight="1" thickTop="1" thickBot="1" x14ac:dyDescent="0.25">
      <c r="A45" s="45"/>
      <c r="B45" s="29" t="s">
        <v>966</v>
      </c>
      <c r="C45" s="37">
        <v>139144.85</v>
      </c>
      <c r="D45" s="37">
        <v>0</v>
      </c>
      <c r="E45" s="37">
        <v>71951.490000000005</v>
      </c>
      <c r="F45" s="37">
        <v>36764.86</v>
      </c>
      <c r="G45" s="37">
        <v>0</v>
      </c>
      <c r="H45" s="37">
        <v>29314.59</v>
      </c>
      <c r="I45" s="37">
        <v>1113.9100000000001</v>
      </c>
      <c r="J45" s="38">
        <v>0</v>
      </c>
      <c r="K45" s="10"/>
      <c r="L45" s="10"/>
    </row>
    <row r="46" spans="1:13" ht="15.75" customHeight="1" thickTop="1" thickBot="1" x14ac:dyDescent="0.25">
      <c r="A46" s="45"/>
      <c r="B46" s="29" t="s">
        <v>967</v>
      </c>
      <c r="C46" s="37">
        <v>100888.77</v>
      </c>
      <c r="D46" s="37">
        <v>0</v>
      </c>
      <c r="E46" s="37">
        <v>39877.4</v>
      </c>
      <c r="F46" s="37">
        <v>32899.83</v>
      </c>
      <c r="G46" s="37">
        <v>0</v>
      </c>
      <c r="H46" s="37">
        <v>27002.03</v>
      </c>
      <c r="I46" s="37">
        <v>1109.51</v>
      </c>
      <c r="J46" s="38">
        <v>0</v>
      </c>
    </row>
    <row r="47" spans="1:13" ht="15.75" customHeight="1" thickTop="1" thickBot="1" x14ac:dyDescent="0.25">
      <c r="A47" s="46"/>
      <c r="B47" s="30" t="s">
        <v>968</v>
      </c>
      <c r="C47" s="39">
        <v>38256.080000000002</v>
      </c>
      <c r="D47" s="39">
        <v>0</v>
      </c>
      <c r="E47" s="39">
        <v>32074.09</v>
      </c>
      <c r="F47" s="39">
        <v>3865.03</v>
      </c>
      <c r="G47" s="39">
        <v>0</v>
      </c>
      <c r="H47" s="39">
        <v>2312.56</v>
      </c>
      <c r="I47" s="39">
        <v>4.4000000000000004</v>
      </c>
      <c r="J47" s="40">
        <v>0</v>
      </c>
      <c r="K47" s="10"/>
      <c r="L47" s="10"/>
      <c r="M47" s="42"/>
    </row>
    <row r="48" spans="1:13" ht="15.75" customHeight="1" thickBot="1" x14ac:dyDescent="0.25">
      <c r="A48" s="44">
        <v>45413</v>
      </c>
      <c r="B48" s="28" t="s">
        <v>4</v>
      </c>
      <c r="C48" s="35">
        <v>1628175.17</v>
      </c>
      <c r="D48" s="35">
        <v>677970.96</v>
      </c>
      <c r="E48" s="35">
        <v>691647.5</v>
      </c>
      <c r="F48" s="35">
        <v>156317.31</v>
      </c>
      <c r="G48" s="35">
        <v>1662.63</v>
      </c>
      <c r="H48" s="35">
        <v>59974.18</v>
      </c>
      <c r="I48" s="35">
        <v>40602.589999999997</v>
      </c>
      <c r="J48" s="36">
        <v>0</v>
      </c>
      <c r="K48" s="10"/>
      <c r="L48" s="42"/>
    </row>
    <row r="49" spans="1:13" ht="15.75" customHeight="1" thickTop="1" thickBot="1" x14ac:dyDescent="0.25">
      <c r="A49" s="45"/>
      <c r="B49" s="29" t="s">
        <v>964</v>
      </c>
      <c r="C49" s="37">
        <v>1489281.35</v>
      </c>
      <c r="D49" s="37">
        <v>677970.96</v>
      </c>
      <c r="E49" s="37">
        <v>619749.34</v>
      </c>
      <c r="F49" s="37">
        <v>119585.64</v>
      </c>
      <c r="G49" s="37">
        <v>1662.63</v>
      </c>
      <c r="H49" s="37">
        <v>30820.7</v>
      </c>
      <c r="I49" s="37">
        <v>39492.080000000002</v>
      </c>
      <c r="J49" s="38">
        <v>0</v>
      </c>
      <c r="L49" s="42"/>
    </row>
    <row r="50" spans="1:13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3" ht="15.75" customHeight="1" thickTop="1" thickBot="1" x14ac:dyDescent="0.25">
      <c r="A51" s="45"/>
      <c r="B51" s="29" t="s">
        <v>966</v>
      </c>
      <c r="C51" s="37">
        <v>138893.82</v>
      </c>
      <c r="D51" s="37">
        <v>0</v>
      </c>
      <c r="E51" s="37">
        <v>71898.149999999994</v>
      </c>
      <c r="F51" s="37">
        <v>36731.68</v>
      </c>
      <c r="G51" s="37">
        <v>0</v>
      </c>
      <c r="H51" s="37">
        <v>29153.48</v>
      </c>
      <c r="I51" s="37">
        <v>1110.5</v>
      </c>
      <c r="J51" s="38">
        <v>0</v>
      </c>
      <c r="K51" s="10"/>
      <c r="L51" s="10"/>
    </row>
    <row r="52" spans="1:13" ht="15.75" customHeight="1" thickTop="1" thickBot="1" x14ac:dyDescent="0.25">
      <c r="A52" s="45"/>
      <c r="B52" s="29" t="s">
        <v>967</v>
      </c>
      <c r="C52" s="37">
        <v>100578.5</v>
      </c>
      <c r="D52" s="37">
        <v>0</v>
      </c>
      <c r="E52" s="37">
        <v>39769.06</v>
      </c>
      <c r="F52" s="37">
        <v>32861.9</v>
      </c>
      <c r="G52" s="37">
        <v>0</v>
      </c>
      <c r="H52" s="37">
        <v>26841.45</v>
      </c>
      <c r="I52" s="37">
        <v>1106.0899999999999</v>
      </c>
      <c r="J52" s="38">
        <v>0</v>
      </c>
    </row>
    <row r="53" spans="1:13" ht="15.75" customHeight="1" thickTop="1" thickBot="1" x14ac:dyDescent="0.25">
      <c r="A53" s="46"/>
      <c r="B53" s="30" t="s">
        <v>968</v>
      </c>
      <c r="C53" s="39">
        <v>38315.32</v>
      </c>
      <c r="D53" s="39">
        <v>0</v>
      </c>
      <c r="E53" s="39">
        <v>32129.1</v>
      </c>
      <c r="F53" s="39">
        <v>3869.78</v>
      </c>
      <c r="G53" s="39">
        <v>0</v>
      </c>
      <c r="H53" s="39">
        <v>2312.0300000000002</v>
      </c>
      <c r="I53" s="39">
        <v>4.41</v>
      </c>
      <c r="J53" s="40">
        <v>0</v>
      </c>
      <c r="K53" s="10"/>
      <c r="L53" s="10"/>
      <c r="M53" s="42"/>
    </row>
    <row r="54" spans="1:13" ht="15.75" customHeight="1" thickBot="1" x14ac:dyDescent="0.25">
      <c r="A54" s="44">
        <v>45412</v>
      </c>
      <c r="B54" s="28" t="s">
        <v>4</v>
      </c>
      <c r="C54" s="35">
        <v>1628686.76</v>
      </c>
      <c r="D54" s="35">
        <v>677970.96</v>
      </c>
      <c r="E54" s="35">
        <v>692303.45</v>
      </c>
      <c r="F54" s="35">
        <v>156091.45000000001</v>
      </c>
      <c r="G54" s="35">
        <v>1662.63</v>
      </c>
      <c r="H54" s="35">
        <v>59950.49</v>
      </c>
      <c r="I54" s="35">
        <v>40707.79</v>
      </c>
      <c r="J54" s="36">
        <v>0</v>
      </c>
      <c r="K54" s="10"/>
      <c r="L54" s="42"/>
    </row>
    <row r="55" spans="1:13" ht="15.75" customHeight="1" thickTop="1" thickBot="1" x14ac:dyDescent="0.25">
      <c r="A55" s="45"/>
      <c r="B55" s="29" t="s">
        <v>964</v>
      </c>
      <c r="C55" s="37">
        <v>1489281.35</v>
      </c>
      <c r="D55" s="37">
        <v>677970.96</v>
      </c>
      <c r="E55" s="37">
        <v>619596.94999999995</v>
      </c>
      <c r="F55" s="37">
        <v>119688.32000000001</v>
      </c>
      <c r="G55" s="37">
        <v>1662.63</v>
      </c>
      <c r="H55" s="37">
        <v>30769.53</v>
      </c>
      <c r="I55" s="37">
        <v>39592.97</v>
      </c>
      <c r="J55" s="38">
        <v>0</v>
      </c>
      <c r="L55" s="42"/>
    </row>
    <row r="56" spans="1:13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3" ht="15.75" customHeight="1" thickTop="1" thickBot="1" x14ac:dyDescent="0.25">
      <c r="A57" s="45"/>
      <c r="B57" s="29" t="s">
        <v>966</v>
      </c>
      <c r="C57" s="37">
        <v>139405.41</v>
      </c>
      <c r="D57" s="37">
        <v>0</v>
      </c>
      <c r="E57" s="37">
        <v>72706.5</v>
      </c>
      <c r="F57" s="37">
        <v>36403.129999999997</v>
      </c>
      <c r="G57" s="37">
        <v>0</v>
      </c>
      <c r="H57" s="37">
        <v>29180.97</v>
      </c>
      <c r="I57" s="37">
        <v>1114.82</v>
      </c>
      <c r="J57" s="38">
        <v>0</v>
      </c>
      <c r="K57" s="10"/>
      <c r="L57" s="10"/>
    </row>
    <row r="58" spans="1:13" ht="15.75" customHeight="1" thickTop="1" thickBot="1" x14ac:dyDescent="0.25">
      <c r="A58" s="45"/>
      <c r="B58" s="29" t="s">
        <v>967</v>
      </c>
      <c r="C58" s="37">
        <v>100969.71</v>
      </c>
      <c r="D58" s="37">
        <v>0</v>
      </c>
      <c r="E58" s="37">
        <v>40463.39</v>
      </c>
      <c r="F58" s="37">
        <v>32533.58</v>
      </c>
      <c r="G58" s="37">
        <v>0</v>
      </c>
      <c r="H58" s="37">
        <v>26862.34</v>
      </c>
      <c r="I58" s="37">
        <v>1110.4000000000001</v>
      </c>
      <c r="J58" s="38">
        <v>0</v>
      </c>
    </row>
    <row r="59" spans="1:13" ht="15.75" customHeight="1" thickTop="1" thickBot="1" x14ac:dyDescent="0.25">
      <c r="A59" s="46"/>
      <c r="B59" s="30" t="s">
        <v>968</v>
      </c>
      <c r="C59" s="39">
        <v>38435.699999999997</v>
      </c>
      <c r="D59" s="39">
        <v>0</v>
      </c>
      <c r="E59" s="39">
        <v>32243.11</v>
      </c>
      <c r="F59" s="39">
        <v>3869.54</v>
      </c>
      <c r="G59" s="39">
        <v>0</v>
      </c>
      <c r="H59" s="39">
        <v>2318.62</v>
      </c>
      <c r="I59" s="39">
        <v>4.42</v>
      </c>
      <c r="J59" s="40">
        <v>0</v>
      </c>
      <c r="K59" s="10"/>
      <c r="L59" s="10"/>
      <c r="M59" s="42"/>
    </row>
    <row r="60" spans="1:13" ht="15.75" customHeight="1" thickBot="1" x14ac:dyDescent="0.25">
      <c r="A60" s="44">
        <v>45411</v>
      </c>
      <c r="B60" s="28" t="s">
        <v>4</v>
      </c>
      <c r="C60" s="35">
        <v>1628464.55</v>
      </c>
      <c r="D60" s="35">
        <v>677970.96</v>
      </c>
      <c r="E60" s="35">
        <v>692194.41</v>
      </c>
      <c r="F60" s="35">
        <v>156003.07</v>
      </c>
      <c r="G60" s="35">
        <v>1662.63</v>
      </c>
      <c r="H60" s="35">
        <v>59788.09</v>
      </c>
      <c r="I60" s="35">
        <v>40845.379999999997</v>
      </c>
      <c r="J60" s="36">
        <v>0</v>
      </c>
      <c r="K60" s="10"/>
      <c r="L60" s="42"/>
    </row>
    <row r="61" spans="1:13" ht="15.75" customHeight="1" thickTop="1" thickBot="1" x14ac:dyDescent="0.25">
      <c r="A61" s="45"/>
      <c r="B61" s="29" t="s">
        <v>964</v>
      </c>
      <c r="C61" s="37">
        <v>1489281.35</v>
      </c>
      <c r="D61" s="37">
        <v>677970.96</v>
      </c>
      <c r="E61" s="37">
        <v>619548.97</v>
      </c>
      <c r="F61" s="37">
        <v>119621.7</v>
      </c>
      <c r="G61" s="37">
        <v>1662.63</v>
      </c>
      <c r="H61" s="37">
        <v>30744.639999999999</v>
      </c>
      <c r="I61" s="37">
        <v>39732.449999999997</v>
      </c>
      <c r="J61" s="38">
        <v>0</v>
      </c>
      <c r="L61" s="42"/>
    </row>
    <row r="62" spans="1:13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3" ht="15.75" customHeight="1" thickTop="1" thickBot="1" x14ac:dyDescent="0.25">
      <c r="A63" s="45"/>
      <c r="B63" s="29" t="s">
        <v>966</v>
      </c>
      <c r="C63" s="37">
        <v>139183.19</v>
      </c>
      <c r="D63" s="37">
        <v>0</v>
      </c>
      <c r="E63" s="37">
        <v>72645.440000000002</v>
      </c>
      <c r="F63" s="37">
        <v>36381.370000000003</v>
      </c>
      <c r="G63" s="37">
        <v>0</v>
      </c>
      <c r="H63" s="37">
        <v>29043.45</v>
      </c>
      <c r="I63" s="37">
        <v>1112.93</v>
      </c>
      <c r="J63" s="38">
        <v>0</v>
      </c>
      <c r="K63" s="10"/>
      <c r="L63" s="10"/>
    </row>
    <row r="64" spans="1:13" ht="15.75" customHeight="1" thickTop="1" thickBot="1" x14ac:dyDescent="0.25">
      <c r="A64" s="45"/>
      <c r="B64" s="29" t="s">
        <v>967</v>
      </c>
      <c r="C64" s="37">
        <v>100798.41</v>
      </c>
      <c r="D64" s="37">
        <v>0</v>
      </c>
      <c r="E64" s="37">
        <v>40441.480000000003</v>
      </c>
      <c r="F64" s="37">
        <v>32516.959999999999</v>
      </c>
      <c r="G64" s="37">
        <v>0</v>
      </c>
      <c r="H64" s="37">
        <v>26731.46</v>
      </c>
      <c r="I64" s="37">
        <v>1108.51</v>
      </c>
      <c r="J64" s="38">
        <v>0</v>
      </c>
    </row>
    <row r="65" spans="1:13" ht="15.75" customHeight="1" thickTop="1" thickBot="1" x14ac:dyDescent="0.25">
      <c r="A65" s="46"/>
      <c r="B65" s="30" t="s">
        <v>968</v>
      </c>
      <c r="C65" s="39">
        <v>38384.78</v>
      </c>
      <c r="D65" s="39">
        <v>0</v>
      </c>
      <c r="E65" s="39">
        <v>32203.96</v>
      </c>
      <c r="F65" s="39">
        <v>3864.42</v>
      </c>
      <c r="G65" s="39">
        <v>0</v>
      </c>
      <c r="H65" s="39">
        <v>2311.98</v>
      </c>
      <c r="I65" s="39">
        <v>4.42</v>
      </c>
      <c r="J65" s="40">
        <v>0</v>
      </c>
      <c r="K65" s="10"/>
      <c r="L65" s="10"/>
      <c r="M65" s="42"/>
    </row>
    <row r="66" spans="1:13" ht="15.75" customHeight="1" thickBot="1" x14ac:dyDescent="0.25">
      <c r="A66" s="44">
        <v>45408</v>
      </c>
      <c r="B66" s="28" t="s">
        <v>4</v>
      </c>
      <c r="C66" s="35">
        <v>1628711.4</v>
      </c>
      <c r="D66" s="35">
        <v>677970.96</v>
      </c>
      <c r="E66" s="35">
        <v>692508.44</v>
      </c>
      <c r="F66" s="35">
        <v>155964.4</v>
      </c>
      <c r="G66" s="35">
        <v>1662.63</v>
      </c>
      <c r="H66" s="35">
        <v>59730.98</v>
      </c>
      <c r="I66" s="35">
        <v>40873.980000000003</v>
      </c>
      <c r="J66" s="36">
        <v>0</v>
      </c>
      <c r="K66" s="10"/>
      <c r="L66" s="42"/>
    </row>
    <row r="67" spans="1:13" ht="15.75" customHeight="1" thickTop="1" thickBot="1" x14ac:dyDescent="0.25">
      <c r="A67" s="45"/>
      <c r="B67" s="29" t="s">
        <v>964</v>
      </c>
      <c r="C67" s="37">
        <v>1489281.35</v>
      </c>
      <c r="D67" s="37">
        <v>677970.96</v>
      </c>
      <c r="E67" s="37">
        <v>619593.06999999995</v>
      </c>
      <c r="F67" s="37">
        <v>119616</v>
      </c>
      <c r="G67" s="37">
        <v>1662.63</v>
      </c>
      <c r="H67" s="37">
        <v>30679.58</v>
      </c>
      <c r="I67" s="37">
        <v>39759.120000000003</v>
      </c>
      <c r="J67" s="38">
        <v>0</v>
      </c>
      <c r="L67" s="42"/>
    </row>
    <row r="68" spans="1:13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3" ht="15.75" customHeight="1" thickTop="1" thickBot="1" x14ac:dyDescent="0.25">
      <c r="A69" s="45"/>
      <c r="B69" s="29" t="s">
        <v>966</v>
      </c>
      <c r="C69" s="37">
        <v>139430.04999999999</v>
      </c>
      <c r="D69" s="37">
        <v>0</v>
      </c>
      <c r="E69" s="37">
        <v>72915.37</v>
      </c>
      <c r="F69" s="37">
        <v>36348.410000000003</v>
      </c>
      <c r="G69" s="37">
        <v>0</v>
      </c>
      <c r="H69" s="37">
        <v>29051.41</v>
      </c>
      <c r="I69" s="37">
        <v>1114.8599999999999</v>
      </c>
      <c r="J69" s="38">
        <v>0</v>
      </c>
      <c r="K69" s="10"/>
      <c r="L69" s="10"/>
    </row>
    <row r="70" spans="1:13" ht="15.75" customHeight="1" thickTop="1" thickBot="1" x14ac:dyDescent="0.25">
      <c r="A70" s="45"/>
      <c r="B70" s="29" t="s">
        <v>967</v>
      </c>
      <c r="C70" s="37">
        <v>100973.28</v>
      </c>
      <c r="D70" s="37">
        <v>0</v>
      </c>
      <c r="E70" s="37">
        <v>40649.99</v>
      </c>
      <c r="F70" s="37">
        <v>32476.74</v>
      </c>
      <c r="G70" s="37">
        <v>0</v>
      </c>
      <c r="H70" s="37">
        <v>26736.11</v>
      </c>
      <c r="I70" s="37">
        <v>1110.44</v>
      </c>
      <c r="J70" s="38">
        <v>0</v>
      </c>
    </row>
    <row r="71" spans="1:13" ht="15.75" customHeight="1" thickTop="1" thickBot="1" x14ac:dyDescent="0.25">
      <c r="A71" s="46"/>
      <c r="B71" s="30" t="s">
        <v>968</v>
      </c>
      <c r="C71" s="39">
        <v>38456.769999999997</v>
      </c>
      <c r="D71" s="39">
        <v>0</v>
      </c>
      <c r="E71" s="39">
        <v>32265.38</v>
      </c>
      <c r="F71" s="39">
        <v>3871.67</v>
      </c>
      <c r="G71" s="39">
        <v>0</v>
      </c>
      <c r="H71" s="39">
        <v>2315.3000000000002</v>
      </c>
      <c r="I71" s="39">
        <v>4.43</v>
      </c>
      <c r="J71" s="40">
        <v>0</v>
      </c>
      <c r="K71" s="10"/>
      <c r="L71" s="10"/>
      <c r="M71" s="42"/>
    </row>
    <row r="72" spans="1:13" ht="15.75" customHeight="1" thickBot="1" x14ac:dyDescent="0.25">
      <c r="A72" s="44">
        <v>45407</v>
      </c>
      <c r="B72" s="28" t="s">
        <v>4</v>
      </c>
      <c r="C72" s="35">
        <v>1627900.93</v>
      </c>
      <c r="D72" s="35">
        <v>677970.96</v>
      </c>
      <c r="E72" s="35">
        <v>691938.84</v>
      </c>
      <c r="F72" s="35">
        <v>155700.62</v>
      </c>
      <c r="G72" s="35">
        <v>1662.63</v>
      </c>
      <c r="H72" s="35">
        <v>59474.3</v>
      </c>
      <c r="I72" s="35">
        <v>41153.57</v>
      </c>
      <c r="J72" s="36">
        <v>0</v>
      </c>
      <c r="K72" s="10"/>
      <c r="L72" s="42"/>
    </row>
    <row r="73" spans="1:13" ht="15.75" customHeight="1" thickTop="1" thickBot="1" x14ac:dyDescent="0.25">
      <c r="A73" s="45"/>
      <c r="B73" s="29" t="s">
        <v>964</v>
      </c>
      <c r="C73" s="37">
        <v>1489281.35</v>
      </c>
      <c r="D73" s="37">
        <v>677970.96</v>
      </c>
      <c r="E73" s="37">
        <v>619396.59</v>
      </c>
      <c r="F73" s="37">
        <v>119572.6</v>
      </c>
      <c r="G73" s="37">
        <v>1662.63</v>
      </c>
      <c r="H73" s="37">
        <v>30615.51</v>
      </c>
      <c r="I73" s="37">
        <v>40063.06</v>
      </c>
      <c r="J73" s="38">
        <v>0</v>
      </c>
      <c r="L73" s="42"/>
    </row>
    <row r="74" spans="1:13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3" ht="15.75" customHeight="1" thickTop="1" thickBot="1" x14ac:dyDescent="0.25">
      <c r="A75" s="45"/>
      <c r="B75" s="29" t="s">
        <v>966</v>
      </c>
      <c r="C75" s="37">
        <v>138619.57</v>
      </c>
      <c r="D75" s="37">
        <v>0</v>
      </c>
      <c r="E75" s="37">
        <v>72542.25</v>
      </c>
      <c r="F75" s="37">
        <v>36128.01</v>
      </c>
      <c r="G75" s="37">
        <v>0</v>
      </c>
      <c r="H75" s="37">
        <v>28858.79</v>
      </c>
      <c r="I75" s="37">
        <v>1090.52</v>
      </c>
      <c r="J75" s="38">
        <v>0</v>
      </c>
      <c r="K75" s="10"/>
      <c r="L75" s="10"/>
    </row>
    <row r="76" spans="1:13" ht="15.75" customHeight="1" thickTop="1" thickBot="1" x14ac:dyDescent="0.25">
      <c r="A76" s="45"/>
      <c r="B76" s="29" t="s">
        <v>967</v>
      </c>
      <c r="C76" s="37">
        <v>100467.78</v>
      </c>
      <c r="D76" s="37">
        <v>0</v>
      </c>
      <c r="E76" s="37">
        <v>40531.61</v>
      </c>
      <c r="F76" s="37">
        <v>32287.05</v>
      </c>
      <c r="G76" s="37">
        <v>0</v>
      </c>
      <c r="H76" s="37">
        <v>26562.99</v>
      </c>
      <c r="I76" s="37">
        <v>1086.1300000000001</v>
      </c>
      <c r="J76" s="38">
        <v>0</v>
      </c>
    </row>
    <row r="77" spans="1:13" ht="15.75" customHeight="1" thickTop="1" thickBot="1" x14ac:dyDescent="0.25">
      <c r="A77" s="46"/>
      <c r="B77" s="30" t="s">
        <v>968</v>
      </c>
      <c r="C77" s="39">
        <v>38151.800000000003</v>
      </c>
      <c r="D77" s="39">
        <v>0</v>
      </c>
      <c r="E77" s="39">
        <v>32010.65</v>
      </c>
      <c r="F77" s="39">
        <v>3840.96</v>
      </c>
      <c r="G77" s="39">
        <v>0</v>
      </c>
      <c r="H77" s="39">
        <v>2295.8000000000002</v>
      </c>
      <c r="I77" s="39">
        <v>4.3899999999999997</v>
      </c>
      <c r="J77" s="40">
        <v>0</v>
      </c>
      <c r="K77" s="10"/>
      <c r="L77" s="10"/>
      <c r="M77" s="42"/>
    </row>
    <row r="78" spans="1:13" ht="15.75" customHeight="1" thickBot="1" x14ac:dyDescent="0.25">
      <c r="A78" s="44">
        <v>45406</v>
      </c>
      <c r="B78" s="28" t="s">
        <v>4</v>
      </c>
      <c r="C78" s="35">
        <v>1623570.98</v>
      </c>
      <c r="D78" s="35">
        <v>680470.96</v>
      </c>
      <c r="E78" s="35">
        <v>685635.35</v>
      </c>
      <c r="F78" s="35">
        <v>155165.71</v>
      </c>
      <c r="G78" s="35">
        <v>1662.63</v>
      </c>
      <c r="H78" s="35">
        <v>59397.53</v>
      </c>
      <c r="I78" s="35">
        <v>41238.800000000003</v>
      </c>
      <c r="J78" s="36">
        <v>0</v>
      </c>
      <c r="K78" s="10"/>
      <c r="L78" s="42"/>
    </row>
    <row r="79" spans="1:13" ht="15.75" customHeight="1" thickTop="1" thickBot="1" x14ac:dyDescent="0.25">
      <c r="A79" s="45"/>
      <c r="B79" s="29" t="s">
        <v>964</v>
      </c>
      <c r="C79" s="37">
        <v>1484589.04</v>
      </c>
      <c r="D79" s="37">
        <v>680470.96</v>
      </c>
      <c r="E79" s="37">
        <v>612841.93999999994</v>
      </c>
      <c r="F79" s="37">
        <v>118962.79</v>
      </c>
      <c r="G79" s="37">
        <v>1662.63</v>
      </c>
      <c r="H79" s="37">
        <v>30505.59</v>
      </c>
      <c r="I79" s="37">
        <v>40145.120000000003</v>
      </c>
      <c r="J79" s="38">
        <v>0</v>
      </c>
      <c r="L79" s="42"/>
    </row>
    <row r="80" spans="1:13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3" ht="15.75" customHeight="1" thickTop="1" thickBot="1" x14ac:dyDescent="0.25">
      <c r="A81" s="45"/>
      <c r="B81" s="29" t="s">
        <v>966</v>
      </c>
      <c r="C81" s="37">
        <v>138981.94</v>
      </c>
      <c r="D81" s="37">
        <v>0</v>
      </c>
      <c r="E81" s="37">
        <v>72793.399999999994</v>
      </c>
      <c r="F81" s="37">
        <v>36202.910000000003</v>
      </c>
      <c r="G81" s="37">
        <v>0</v>
      </c>
      <c r="H81" s="37">
        <v>28891.94</v>
      </c>
      <c r="I81" s="37">
        <v>1093.67</v>
      </c>
      <c r="J81" s="38">
        <v>0</v>
      </c>
      <c r="K81" s="10"/>
      <c r="L81" s="10"/>
    </row>
    <row r="82" spans="1:13" ht="15.75" customHeight="1" thickTop="1" thickBot="1" x14ac:dyDescent="0.25">
      <c r="A82" s="45"/>
      <c r="B82" s="29" t="s">
        <v>967</v>
      </c>
      <c r="C82" s="37">
        <v>100758.96</v>
      </c>
      <c r="D82" s="37">
        <v>0</v>
      </c>
      <c r="E82" s="37">
        <v>40704.26</v>
      </c>
      <c r="F82" s="37">
        <v>32354.79</v>
      </c>
      <c r="G82" s="37">
        <v>0</v>
      </c>
      <c r="H82" s="37">
        <v>26610.639999999999</v>
      </c>
      <c r="I82" s="37">
        <v>1089.28</v>
      </c>
      <c r="J82" s="38">
        <v>0</v>
      </c>
    </row>
    <row r="83" spans="1:13" ht="15.75" customHeight="1" thickTop="1" thickBot="1" x14ac:dyDescent="0.25">
      <c r="A83" s="46"/>
      <c r="B83" s="30" t="s">
        <v>968</v>
      </c>
      <c r="C83" s="39">
        <v>38222.980000000003</v>
      </c>
      <c r="D83" s="39">
        <v>0</v>
      </c>
      <c r="E83" s="39">
        <v>32089.14</v>
      </c>
      <c r="F83" s="39">
        <v>3848.13</v>
      </c>
      <c r="G83" s="39">
        <v>0</v>
      </c>
      <c r="H83" s="39">
        <v>2281.31</v>
      </c>
      <c r="I83" s="39">
        <v>4.4000000000000004</v>
      </c>
      <c r="J83" s="40">
        <v>0</v>
      </c>
      <c r="K83" s="10"/>
      <c r="L83" s="10"/>
      <c r="M83" s="42"/>
    </row>
    <row r="84" spans="1:13" ht="15.75" customHeight="1" thickBot="1" x14ac:dyDescent="0.25">
      <c r="A84" s="44">
        <v>45405</v>
      </c>
      <c r="B84" s="28" t="s">
        <v>4</v>
      </c>
      <c r="C84" s="35">
        <v>1624118.97</v>
      </c>
      <c r="D84" s="35">
        <v>680470.96</v>
      </c>
      <c r="E84" s="35">
        <v>685946.12</v>
      </c>
      <c r="F84" s="35">
        <v>155381.51</v>
      </c>
      <c r="G84" s="35">
        <v>1662.63</v>
      </c>
      <c r="H84" s="35">
        <v>59261.16</v>
      </c>
      <c r="I84" s="35">
        <v>41396.589999999997</v>
      </c>
      <c r="J84" s="36">
        <v>0</v>
      </c>
      <c r="K84" s="10"/>
      <c r="L84" s="42"/>
    </row>
    <row r="85" spans="1:13" ht="15.75" customHeight="1" thickTop="1" thickBot="1" x14ac:dyDescent="0.25">
      <c r="A85" s="45"/>
      <c r="B85" s="29" t="s">
        <v>964</v>
      </c>
      <c r="C85" s="37">
        <v>1484589.04</v>
      </c>
      <c r="D85" s="37">
        <v>680470.96</v>
      </c>
      <c r="E85" s="37">
        <v>612847.18000000005</v>
      </c>
      <c r="F85" s="37">
        <v>118874.23</v>
      </c>
      <c r="G85" s="37">
        <v>1662.63</v>
      </c>
      <c r="H85" s="37">
        <v>30436.57</v>
      </c>
      <c r="I85" s="37">
        <v>40297.480000000003</v>
      </c>
      <c r="J85" s="38">
        <v>0</v>
      </c>
      <c r="L85" s="42"/>
    </row>
    <row r="86" spans="1:13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3" ht="15.75" customHeight="1" thickTop="1" thickBot="1" x14ac:dyDescent="0.25">
      <c r="A87" s="45"/>
      <c r="B87" s="29" t="s">
        <v>966</v>
      </c>
      <c r="C87" s="37">
        <v>139529.93</v>
      </c>
      <c r="D87" s="37">
        <v>0</v>
      </c>
      <c r="E87" s="37">
        <v>73098.95</v>
      </c>
      <c r="F87" s="37">
        <v>36507.279999999999</v>
      </c>
      <c r="G87" s="37">
        <v>0</v>
      </c>
      <c r="H87" s="37">
        <v>28824.59</v>
      </c>
      <c r="I87" s="37">
        <v>1099.1199999999999</v>
      </c>
      <c r="J87" s="38">
        <v>0</v>
      </c>
      <c r="K87" s="10"/>
      <c r="L87" s="10"/>
    </row>
    <row r="88" spans="1:13" ht="15.75" customHeight="1" thickTop="1" thickBot="1" x14ac:dyDescent="0.25">
      <c r="A88" s="45"/>
      <c r="B88" s="29" t="s">
        <v>967</v>
      </c>
      <c r="C88" s="37">
        <v>101261.92</v>
      </c>
      <c r="D88" s="37">
        <v>0</v>
      </c>
      <c r="E88" s="37">
        <v>40966.370000000003</v>
      </c>
      <c r="F88" s="37">
        <v>32652.76</v>
      </c>
      <c r="G88" s="37">
        <v>0</v>
      </c>
      <c r="H88" s="37">
        <v>26548.07</v>
      </c>
      <c r="I88" s="37">
        <v>1094.71</v>
      </c>
      <c r="J88" s="38">
        <v>0</v>
      </c>
    </row>
    <row r="89" spans="1:13" ht="15.75" customHeight="1" thickTop="1" thickBot="1" x14ac:dyDescent="0.25">
      <c r="A89" s="46"/>
      <c r="B89" s="30" t="s">
        <v>968</v>
      </c>
      <c r="C89" s="39">
        <v>38268.019999999997</v>
      </c>
      <c r="D89" s="39">
        <v>0</v>
      </c>
      <c r="E89" s="39">
        <v>32132.58</v>
      </c>
      <c r="F89" s="39">
        <v>3854.52</v>
      </c>
      <c r="G89" s="39">
        <v>0</v>
      </c>
      <c r="H89" s="39">
        <v>2276.52</v>
      </c>
      <c r="I89" s="39">
        <v>4.4000000000000004</v>
      </c>
      <c r="J89" s="40">
        <v>0</v>
      </c>
      <c r="K89" s="10"/>
      <c r="L89" s="10"/>
      <c r="M89" s="42"/>
    </row>
    <row r="90" spans="1:13" ht="15.75" customHeight="1" thickBot="1" x14ac:dyDescent="0.25">
      <c r="A90" s="44">
        <v>45404</v>
      </c>
      <c r="B90" s="28" t="s">
        <v>4</v>
      </c>
      <c r="C90" s="35">
        <v>1624193.5</v>
      </c>
      <c r="D90" s="35">
        <v>680470.96</v>
      </c>
      <c r="E90" s="35">
        <v>685393.02</v>
      </c>
      <c r="F90" s="35">
        <v>155992.07</v>
      </c>
      <c r="G90" s="35">
        <v>1662.63</v>
      </c>
      <c r="H90" s="35">
        <v>59158.38</v>
      </c>
      <c r="I90" s="35">
        <v>41516.44</v>
      </c>
      <c r="J90" s="36">
        <v>0</v>
      </c>
      <c r="K90" s="10"/>
      <c r="L90" s="42"/>
    </row>
    <row r="91" spans="1:13" ht="15.75" customHeight="1" thickTop="1" thickBot="1" x14ac:dyDescent="0.25">
      <c r="A91" s="45"/>
      <c r="B91" s="29" t="s">
        <v>964</v>
      </c>
      <c r="C91" s="37">
        <v>1484589.04</v>
      </c>
      <c r="D91" s="37">
        <v>680470.96</v>
      </c>
      <c r="E91" s="37">
        <v>612204.03</v>
      </c>
      <c r="F91" s="37">
        <v>119488.57</v>
      </c>
      <c r="G91" s="37">
        <v>1662.63</v>
      </c>
      <c r="H91" s="37">
        <v>30345.65</v>
      </c>
      <c r="I91" s="37">
        <v>40417.199999999997</v>
      </c>
      <c r="J91" s="38">
        <v>0</v>
      </c>
      <c r="L91" s="42"/>
    </row>
    <row r="92" spans="1:13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3" ht="15.75" customHeight="1" thickTop="1" thickBot="1" x14ac:dyDescent="0.25">
      <c r="A93" s="45"/>
      <c r="B93" s="29" t="s">
        <v>966</v>
      </c>
      <c r="C93" s="37">
        <v>139604.46</v>
      </c>
      <c r="D93" s="37">
        <v>0</v>
      </c>
      <c r="E93" s="37">
        <v>73188.98</v>
      </c>
      <c r="F93" s="37">
        <v>36503.5</v>
      </c>
      <c r="G93" s="37">
        <v>0</v>
      </c>
      <c r="H93" s="37">
        <v>28812.73</v>
      </c>
      <c r="I93" s="37">
        <v>1099.24</v>
      </c>
      <c r="J93" s="38">
        <v>0</v>
      </c>
      <c r="K93" s="10"/>
      <c r="L93" s="10"/>
    </row>
    <row r="94" spans="1:13" ht="15.75" customHeight="1" thickTop="1" thickBot="1" x14ac:dyDescent="0.25">
      <c r="A94" s="45"/>
      <c r="B94" s="29" t="s">
        <v>967</v>
      </c>
      <c r="C94" s="37">
        <v>101272.86</v>
      </c>
      <c r="D94" s="37">
        <v>0</v>
      </c>
      <c r="E94" s="37">
        <v>41002.089999999997</v>
      </c>
      <c r="F94" s="37">
        <v>32636.400000000001</v>
      </c>
      <c r="G94" s="37">
        <v>0</v>
      </c>
      <c r="H94" s="37">
        <v>26539.55</v>
      </c>
      <c r="I94" s="37">
        <v>1094.83</v>
      </c>
      <c r="J94" s="38">
        <v>0</v>
      </c>
    </row>
    <row r="95" spans="1:13" ht="15.75" customHeight="1" thickTop="1" thickBot="1" x14ac:dyDescent="0.25">
      <c r="A95" s="46"/>
      <c r="B95" s="30" t="s">
        <v>968</v>
      </c>
      <c r="C95" s="39">
        <v>38331.599999999999</v>
      </c>
      <c r="D95" s="39">
        <v>0</v>
      </c>
      <c r="E95" s="39">
        <v>32186.9</v>
      </c>
      <c r="F95" s="39">
        <v>3867.1</v>
      </c>
      <c r="G95" s="39">
        <v>0</v>
      </c>
      <c r="H95" s="39">
        <v>2273.19</v>
      </c>
      <c r="I95" s="39">
        <v>4.41</v>
      </c>
      <c r="J95" s="40">
        <v>0</v>
      </c>
      <c r="K95" s="10"/>
      <c r="L95" s="10"/>
      <c r="M95" s="42"/>
    </row>
    <row r="96" spans="1:13" ht="15.75" customHeight="1" thickBot="1" x14ac:dyDescent="0.25">
      <c r="A96" s="44">
        <v>45401</v>
      </c>
      <c r="B96" s="28" t="s">
        <v>4</v>
      </c>
      <c r="C96" s="35">
        <v>1623631.31</v>
      </c>
      <c r="D96" s="35">
        <v>680470.96</v>
      </c>
      <c r="E96" s="35">
        <v>684816.74</v>
      </c>
      <c r="F96" s="35">
        <v>156204.21</v>
      </c>
      <c r="G96" s="35">
        <v>1662.63</v>
      </c>
      <c r="H96" s="35">
        <v>58925.41</v>
      </c>
      <c r="I96" s="35">
        <v>41551.360000000001</v>
      </c>
      <c r="J96" s="36">
        <v>0</v>
      </c>
      <c r="K96" s="10"/>
      <c r="L96" s="42"/>
    </row>
    <row r="97" spans="1:13" ht="15.75" customHeight="1" thickTop="1" thickBot="1" x14ac:dyDescent="0.25">
      <c r="A97" s="45"/>
      <c r="B97" s="29" t="s">
        <v>964</v>
      </c>
      <c r="C97" s="37">
        <v>1484589.04</v>
      </c>
      <c r="D97" s="37">
        <v>680470.96</v>
      </c>
      <c r="E97" s="37">
        <v>611668.64</v>
      </c>
      <c r="F97" s="37">
        <v>120049.67</v>
      </c>
      <c r="G97" s="37">
        <v>1662.63</v>
      </c>
      <c r="H97" s="37">
        <v>30279.93</v>
      </c>
      <c r="I97" s="37">
        <v>40457.199999999997</v>
      </c>
      <c r="J97" s="38">
        <v>0</v>
      </c>
      <c r="L97" s="42"/>
    </row>
    <row r="98" spans="1:13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3" ht="15.75" customHeight="1" thickTop="1" thickBot="1" x14ac:dyDescent="0.25">
      <c r="A99" s="45"/>
      <c r="B99" s="29" t="s">
        <v>966</v>
      </c>
      <c r="C99" s="37">
        <v>139042.26999999999</v>
      </c>
      <c r="D99" s="37">
        <v>0</v>
      </c>
      <c r="E99" s="37">
        <v>73148.100000000006</v>
      </c>
      <c r="F99" s="37">
        <v>36154.53</v>
      </c>
      <c r="G99" s="37">
        <v>0</v>
      </c>
      <c r="H99" s="37">
        <v>28645.48</v>
      </c>
      <c r="I99" s="37">
        <v>1094.1600000000001</v>
      </c>
      <c r="J99" s="38">
        <v>0</v>
      </c>
      <c r="K99" s="10"/>
      <c r="L99" s="10"/>
    </row>
    <row r="100" spans="1:13" ht="15.75" customHeight="1" thickTop="1" thickBot="1" x14ac:dyDescent="0.25">
      <c r="A100" s="45"/>
      <c r="B100" s="29" t="s">
        <v>967</v>
      </c>
      <c r="C100" s="37">
        <v>100804.01</v>
      </c>
      <c r="D100" s="37">
        <v>0</v>
      </c>
      <c r="E100" s="37">
        <v>41026.32</v>
      </c>
      <c r="F100" s="37">
        <v>32309.18</v>
      </c>
      <c r="G100" s="37">
        <v>0</v>
      </c>
      <c r="H100" s="37">
        <v>26378.76</v>
      </c>
      <c r="I100" s="37">
        <v>1089.76</v>
      </c>
      <c r="J100" s="38">
        <v>0</v>
      </c>
    </row>
    <row r="101" spans="1:13" ht="15.75" customHeight="1" thickTop="1" thickBot="1" x14ac:dyDescent="0.25">
      <c r="A101" s="46"/>
      <c r="B101" s="30" t="s">
        <v>968</v>
      </c>
      <c r="C101" s="39">
        <v>38238.26</v>
      </c>
      <c r="D101" s="39">
        <v>0</v>
      </c>
      <c r="E101" s="39">
        <v>32121.78</v>
      </c>
      <c r="F101" s="39">
        <v>3845.36</v>
      </c>
      <c r="G101" s="39">
        <v>0</v>
      </c>
      <c r="H101" s="39">
        <v>2266.7199999999998</v>
      </c>
      <c r="I101" s="39">
        <v>4.4000000000000004</v>
      </c>
      <c r="J101" s="40">
        <v>0</v>
      </c>
      <c r="K101" s="10"/>
      <c r="L101" s="10"/>
      <c r="M101" s="42"/>
    </row>
    <row r="102" spans="1:13" ht="15.75" customHeight="1" thickBot="1" x14ac:dyDescent="0.25">
      <c r="A102" s="44">
        <v>45400</v>
      </c>
      <c r="B102" s="28" t="s">
        <v>4</v>
      </c>
      <c r="C102" s="35">
        <v>1623280.74</v>
      </c>
      <c r="D102" s="35">
        <v>680470.96</v>
      </c>
      <c r="E102" s="35">
        <v>684781.43</v>
      </c>
      <c r="F102" s="35">
        <v>156059.57999999999</v>
      </c>
      <c r="G102" s="35">
        <v>1662.63</v>
      </c>
      <c r="H102" s="35">
        <v>58767.51</v>
      </c>
      <c r="I102" s="35">
        <v>41538.629999999997</v>
      </c>
      <c r="J102" s="36">
        <v>0</v>
      </c>
      <c r="K102" s="10"/>
      <c r="L102" s="42"/>
    </row>
    <row r="103" spans="1:13" ht="15.75" customHeight="1" thickTop="1" thickBot="1" x14ac:dyDescent="0.25">
      <c r="A103" s="45"/>
      <c r="B103" s="29" t="s">
        <v>964</v>
      </c>
      <c r="C103" s="37">
        <v>1484589.04</v>
      </c>
      <c r="D103" s="37">
        <v>680470.96</v>
      </c>
      <c r="E103" s="37">
        <v>611772.36</v>
      </c>
      <c r="F103" s="37">
        <v>120014.47</v>
      </c>
      <c r="G103" s="37">
        <v>1662.63</v>
      </c>
      <c r="H103" s="37">
        <v>30222.52</v>
      </c>
      <c r="I103" s="37">
        <v>40446.1</v>
      </c>
      <c r="J103" s="38">
        <v>0</v>
      </c>
      <c r="L103" s="42"/>
    </row>
    <row r="104" spans="1:13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3" ht="15.75" customHeight="1" thickTop="1" thickBot="1" x14ac:dyDescent="0.25">
      <c r="A105" s="45"/>
      <c r="B105" s="29" t="s">
        <v>966</v>
      </c>
      <c r="C105" s="37">
        <v>138691.70000000001</v>
      </c>
      <c r="D105" s="37">
        <v>0</v>
      </c>
      <c r="E105" s="37">
        <v>73009.070000000007</v>
      </c>
      <c r="F105" s="37">
        <v>36045.11</v>
      </c>
      <c r="G105" s="37">
        <v>0</v>
      </c>
      <c r="H105" s="37">
        <v>28544.99</v>
      </c>
      <c r="I105" s="37">
        <v>1092.53</v>
      </c>
      <c r="J105" s="38">
        <v>0</v>
      </c>
      <c r="K105" s="10"/>
      <c r="L105" s="10"/>
    </row>
    <row r="106" spans="1:13" ht="15.75" customHeight="1" thickTop="1" thickBot="1" x14ac:dyDescent="0.25">
      <c r="A106" s="45"/>
      <c r="B106" s="29" t="s">
        <v>967</v>
      </c>
      <c r="C106" s="37">
        <v>100654.86</v>
      </c>
      <c r="D106" s="37">
        <v>0</v>
      </c>
      <c r="E106" s="37">
        <v>41047.42</v>
      </c>
      <c r="F106" s="37">
        <v>32226.55</v>
      </c>
      <c r="G106" s="37">
        <v>0</v>
      </c>
      <c r="H106" s="37">
        <v>26292.73</v>
      </c>
      <c r="I106" s="37">
        <v>1088.1500000000001</v>
      </c>
      <c r="J106" s="38">
        <v>0</v>
      </c>
    </row>
    <row r="107" spans="1:13" ht="15.75" customHeight="1" thickTop="1" thickBot="1" x14ac:dyDescent="0.25">
      <c r="A107" s="46"/>
      <c r="B107" s="30" t="s">
        <v>968</v>
      </c>
      <c r="C107" s="39">
        <v>38036.839999999997</v>
      </c>
      <c r="D107" s="39">
        <v>0</v>
      </c>
      <c r="E107" s="39">
        <v>31961.65</v>
      </c>
      <c r="F107" s="39">
        <v>3818.56</v>
      </c>
      <c r="G107" s="39">
        <v>0</v>
      </c>
      <c r="H107" s="39">
        <v>2252.2600000000002</v>
      </c>
      <c r="I107" s="39">
        <v>4.38</v>
      </c>
      <c r="J107" s="40">
        <v>0</v>
      </c>
      <c r="K107" s="10"/>
      <c r="L107" s="10"/>
      <c r="M107" s="42"/>
    </row>
    <row r="108" spans="1:13" ht="15.75" customHeight="1" thickBot="1" x14ac:dyDescent="0.25">
      <c r="A108" s="44">
        <v>45399</v>
      </c>
      <c r="B108" s="28" t="s">
        <v>4</v>
      </c>
      <c r="C108" s="35">
        <v>1616933.55</v>
      </c>
      <c r="D108" s="35">
        <v>680470.96</v>
      </c>
      <c r="E108" s="35">
        <v>679934.19</v>
      </c>
      <c r="F108" s="35">
        <v>154688.65</v>
      </c>
      <c r="G108" s="35">
        <v>1662.63</v>
      </c>
      <c r="H108" s="35">
        <v>58626.37</v>
      </c>
      <c r="I108" s="35">
        <v>41550.75</v>
      </c>
      <c r="J108" s="36">
        <v>0</v>
      </c>
      <c r="K108" s="10"/>
      <c r="L108" s="42"/>
    </row>
    <row r="109" spans="1:13" ht="15.75" customHeight="1" thickTop="1" thickBot="1" x14ac:dyDescent="0.25">
      <c r="A109" s="45"/>
      <c r="B109" s="29" t="s">
        <v>964</v>
      </c>
      <c r="C109" s="37">
        <v>1478109.36</v>
      </c>
      <c r="D109" s="37">
        <v>680470.96</v>
      </c>
      <c r="E109" s="37">
        <v>606680.65</v>
      </c>
      <c r="F109" s="37">
        <v>118748.71</v>
      </c>
      <c r="G109" s="37">
        <v>1662.63</v>
      </c>
      <c r="H109" s="37">
        <v>30088.98</v>
      </c>
      <c r="I109" s="37">
        <v>40457.43</v>
      </c>
      <c r="J109" s="38">
        <v>0</v>
      </c>
      <c r="L109" s="42"/>
    </row>
    <row r="110" spans="1:13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3" ht="15.75" customHeight="1" thickTop="1" thickBot="1" x14ac:dyDescent="0.25">
      <c r="A111" s="45"/>
      <c r="B111" s="29" t="s">
        <v>966</v>
      </c>
      <c r="C111" s="37">
        <v>138824.19</v>
      </c>
      <c r="D111" s="37">
        <v>0</v>
      </c>
      <c r="E111" s="37">
        <v>73253.539999999994</v>
      </c>
      <c r="F111" s="37">
        <v>35939.94</v>
      </c>
      <c r="G111" s="37">
        <v>0</v>
      </c>
      <c r="H111" s="37">
        <v>28537.39</v>
      </c>
      <c r="I111" s="37">
        <v>1093.32</v>
      </c>
      <c r="J111" s="38">
        <v>0</v>
      </c>
      <c r="K111" s="10"/>
      <c r="L111" s="10"/>
    </row>
    <row r="112" spans="1:13" ht="15.75" customHeight="1" thickTop="1" thickBot="1" x14ac:dyDescent="0.25">
      <c r="A112" s="45"/>
      <c r="B112" s="29" t="s">
        <v>967</v>
      </c>
      <c r="C112" s="37">
        <v>100727.65</v>
      </c>
      <c r="D112" s="37">
        <v>0</v>
      </c>
      <c r="E112" s="37">
        <v>41236.18</v>
      </c>
      <c r="F112" s="37">
        <v>32115.39</v>
      </c>
      <c r="G112" s="37">
        <v>0</v>
      </c>
      <c r="H112" s="37">
        <v>26287.15</v>
      </c>
      <c r="I112" s="37">
        <v>1088.94</v>
      </c>
      <c r="J112" s="38">
        <v>0</v>
      </c>
    </row>
    <row r="113" spans="1:13" ht="15.75" customHeight="1" thickTop="1" thickBot="1" x14ac:dyDescent="0.25">
      <c r="A113" s="46"/>
      <c r="B113" s="30" t="s">
        <v>968</v>
      </c>
      <c r="C113" s="39">
        <v>38096.54</v>
      </c>
      <c r="D113" s="39">
        <v>0</v>
      </c>
      <c r="E113" s="39">
        <v>32017.37</v>
      </c>
      <c r="F113" s="39">
        <v>3824.55</v>
      </c>
      <c r="G113" s="39">
        <v>0</v>
      </c>
      <c r="H113" s="39">
        <v>2250.23</v>
      </c>
      <c r="I113" s="39">
        <v>4.38</v>
      </c>
      <c r="J113" s="40">
        <v>0</v>
      </c>
      <c r="K113" s="10"/>
      <c r="L113" s="10"/>
      <c r="M113" s="42"/>
    </row>
    <row r="114" spans="1:13" ht="15.75" customHeight="1" thickBot="1" x14ac:dyDescent="0.25">
      <c r="A114" s="44">
        <v>45398</v>
      </c>
      <c r="B114" s="28" t="s">
        <v>4</v>
      </c>
      <c r="C114" s="35">
        <v>1616969.37</v>
      </c>
      <c r="D114" s="35">
        <v>680470.96</v>
      </c>
      <c r="E114" s="35">
        <v>679511.32</v>
      </c>
      <c r="F114" s="35">
        <v>155186.07</v>
      </c>
      <c r="G114" s="35">
        <v>1662.63</v>
      </c>
      <c r="H114" s="35">
        <v>58543.53</v>
      </c>
      <c r="I114" s="35">
        <v>41594.85</v>
      </c>
      <c r="J114" s="36">
        <v>0</v>
      </c>
      <c r="K114" s="10"/>
      <c r="L114" s="42"/>
    </row>
    <row r="115" spans="1:13" ht="15.75" customHeight="1" thickTop="1" thickBot="1" x14ac:dyDescent="0.25">
      <c r="A115" s="45"/>
      <c r="B115" s="29" t="s">
        <v>964</v>
      </c>
      <c r="C115" s="37">
        <v>1478109.36</v>
      </c>
      <c r="D115" s="37">
        <v>680470.96</v>
      </c>
      <c r="E115" s="37">
        <v>606208.57999999996</v>
      </c>
      <c r="F115" s="37">
        <v>119237.81</v>
      </c>
      <c r="G115" s="37">
        <v>1662.63</v>
      </c>
      <c r="H115" s="37">
        <v>30027.85</v>
      </c>
      <c r="I115" s="37">
        <v>40501.519999999997</v>
      </c>
      <c r="J115" s="38">
        <v>0</v>
      </c>
      <c r="L115" s="42"/>
    </row>
    <row r="116" spans="1:13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3" ht="15.75" customHeight="1" thickTop="1" thickBot="1" x14ac:dyDescent="0.25">
      <c r="A117" s="45"/>
      <c r="B117" s="29" t="s">
        <v>966</v>
      </c>
      <c r="C117" s="37">
        <v>138860.01</v>
      </c>
      <c r="D117" s="37">
        <v>0</v>
      </c>
      <c r="E117" s="37">
        <v>73302.740000000005</v>
      </c>
      <c r="F117" s="37">
        <v>35948.26</v>
      </c>
      <c r="G117" s="37">
        <v>0</v>
      </c>
      <c r="H117" s="37">
        <v>28515.68</v>
      </c>
      <c r="I117" s="37">
        <v>1093.33</v>
      </c>
      <c r="J117" s="38">
        <v>0</v>
      </c>
      <c r="K117" s="10"/>
      <c r="L117" s="10"/>
    </row>
    <row r="118" spans="1:13" ht="15.75" customHeight="1" thickTop="1" thickBot="1" x14ac:dyDescent="0.25">
      <c r="A118" s="45"/>
      <c r="B118" s="29" t="s">
        <v>967</v>
      </c>
      <c r="C118" s="37">
        <v>100727.65</v>
      </c>
      <c r="D118" s="37">
        <v>0</v>
      </c>
      <c r="E118" s="37">
        <v>41252.410000000003</v>
      </c>
      <c r="F118" s="37">
        <v>32120.11</v>
      </c>
      <c r="G118" s="37">
        <v>0</v>
      </c>
      <c r="H118" s="37">
        <v>26266.2</v>
      </c>
      <c r="I118" s="37">
        <v>1088.94</v>
      </c>
      <c r="J118" s="38">
        <v>0</v>
      </c>
    </row>
    <row r="119" spans="1:13" ht="15.75" customHeight="1" thickTop="1" thickBot="1" x14ac:dyDescent="0.25">
      <c r="A119" s="46"/>
      <c r="B119" s="30" t="s">
        <v>968</v>
      </c>
      <c r="C119" s="39">
        <v>38132.35</v>
      </c>
      <c r="D119" s="39">
        <v>0</v>
      </c>
      <c r="E119" s="39">
        <v>32050.33</v>
      </c>
      <c r="F119" s="39">
        <v>3828.15</v>
      </c>
      <c r="G119" s="39">
        <v>0</v>
      </c>
      <c r="H119" s="39">
        <v>2249.4899999999998</v>
      </c>
      <c r="I119" s="39">
        <v>4.3899999999999997</v>
      </c>
      <c r="J119" s="40">
        <v>0</v>
      </c>
      <c r="K119" s="10"/>
      <c r="L119" s="10"/>
      <c r="M119" s="42"/>
    </row>
    <row r="120" spans="1:13" ht="15.75" customHeight="1" thickBot="1" x14ac:dyDescent="0.25">
      <c r="A120" s="44">
        <v>45397</v>
      </c>
      <c r="B120" s="28" t="s">
        <v>4</v>
      </c>
      <c r="C120" s="35">
        <v>1616349.24</v>
      </c>
      <c r="D120" s="35">
        <v>680470.96</v>
      </c>
      <c r="E120" s="35">
        <v>679677.47</v>
      </c>
      <c r="F120" s="35">
        <v>154785.19</v>
      </c>
      <c r="G120" s="35">
        <v>1662.63</v>
      </c>
      <c r="H120" s="35">
        <v>58313.919999999998</v>
      </c>
      <c r="I120" s="35">
        <v>41439.06</v>
      </c>
      <c r="J120" s="36">
        <v>0</v>
      </c>
      <c r="K120" s="10"/>
      <c r="L120" s="42"/>
    </row>
    <row r="121" spans="1:13" ht="15.75" customHeight="1" thickTop="1" thickBot="1" x14ac:dyDescent="0.25">
      <c r="A121" s="45"/>
      <c r="B121" s="29" t="s">
        <v>964</v>
      </c>
      <c r="C121" s="37">
        <v>1478109.36</v>
      </c>
      <c r="D121" s="37">
        <v>680470.96</v>
      </c>
      <c r="E121" s="37">
        <v>606662.25</v>
      </c>
      <c r="F121" s="37">
        <v>119004.11</v>
      </c>
      <c r="G121" s="37">
        <v>1662.63</v>
      </c>
      <c r="H121" s="37">
        <v>29958.560000000001</v>
      </c>
      <c r="I121" s="37">
        <v>40350.86</v>
      </c>
      <c r="J121" s="38">
        <v>0</v>
      </c>
      <c r="L121" s="42"/>
    </row>
    <row r="122" spans="1:13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3" ht="15.75" customHeight="1" thickTop="1" thickBot="1" x14ac:dyDescent="0.25">
      <c r="A123" s="45"/>
      <c r="B123" s="29" t="s">
        <v>966</v>
      </c>
      <c r="C123" s="37">
        <v>138239.88</v>
      </c>
      <c r="D123" s="37">
        <v>0</v>
      </c>
      <c r="E123" s="37">
        <v>73015.22</v>
      </c>
      <c r="F123" s="37">
        <v>35781.089999999997</v>
      </c>
      <c r="G123" s="37">
        <v>0</v>
      </c>
      <c r="H123" s="37">
        <v>28355.37</v>
      </c>
      <c r="I123" s="37">
        <v>1088.2</v>
      </c>
      <c r="J123" s="38">
        <v>0</v>
      </c>
      <c r="K123" s="10"/>
      <c r="L123" s="10"/>
    </row>
    <row r="124" spans="1:13" ht="15.75" customHeight="1" thickTop="1" thickBot="1" x14ac:dyDescent="0.25">
      <c r="A124" s="45"/>
      <c r="B124" s="29" t="s">
        <v>967</v>
      </c>
      <c r="C124" s="37">
        <v>100282.99</v>
      </c>
      <c r="D124" s="37">
        <v>0</v>
      </c>
      <c r="E124" s="37">
        <v>41109.129999999997</v>
      </c>
      <c r="F124" s="37">
        <v>31970.55</v>
      </c>
      <c r="G124" s="37">
        <v>0</v>
      </c>
      <c r="H124" s="37">
        <v>26119.17</v>
      </c>
      <c r="I124" s="37">
        <v>1084.1300000000001</v>
      </c>
      <c r="J124" s="38">
        <v>0</v>
      </c>
    </row>
    <row r="125" spans="1:13" ht="15.75" customHeight="1" thickTop="1" thickBot="1" x14ac:dyDescent="0.25">
      <c r="A125" s="46"/>
      <c r="B125" s="30" t="s">
        <v>968</v>
      </c>
      <c r="C125" s="39">
        <v>37956.89</v>
      </c>
      <c r="D125" s="39">
        <v>0</v>
      </c>
      <c r="E125" s="39">
        <v>31906.09</v>
      </c>
      <c r="F125" s="39">
        <v>3810.54</v>
      </c>
      <c r="G125" s="39">
        <v>0</v>
      </c>
      <c r="H125" s="39">
        <v>2236.19</v>
      </c>
      <c r="I125" s="39">
        <v>4.07</v>
      </c>
      <c r="J125" s="40">
        <v>0</v>
      </c>
      <c r="K125" s="10"/>
      <c r="L125" s="10"/>
      <c r="M125" s="42"/>
    </row>
    <row r="126" spans="1:13" ht="15.75" customHeight="1" thickBot="1" x14ac:dyDescent="0.25">
      <c r="A126" s="44">
        <v>45394</v>
      </c>
      <c r="B126" s="28" t="s">
        <v>4</v>
      </c>
      <c r="C126" s="35">
        <v>1615806.56</v>
      </c>
      <c r="D126" s="35">
        <v>680470.96</v>
      </c>
      <c r="E126" s="35">
        <v>679376.07</v>
      </c>
      <c r="F126" s="35">
        <v>154758.37</v>
      </c>
      <c r="G126" s="35">
        <v>1662.63</v>
      </c>
      <c r="H126" s="35">
        <v>58094.85</v>
      </c>
      <c r="I126" s="35">
        <v>41443.69</v>
      </c>
      <c r="J126" s="36">
        <v>0</v>
      </c>
      <c r="K126" s="10"/>
      <c r="L126" s="42"/>
    </row>
    <row r="127" spans="1:13" ht="15.75" customHeight="1" thickTop="1" thickBot="1" x14ac:dyDescent="0.25">
      <c r="A127" s="45"/>
      <c r="B127" s="29" t="s">
        <v>964</v>
      </c>
      <c r="C127" s="37">
        <v>1478109.36</v>
      </c>
      <c r="D127" s="37">
        <v>680470.96</v>
      </c>
      <c r="E127" s="37">
        <v>606523.59</v>
      </c>
      <c r="F127" s="37">
        <v>119161.12</v>
      </c>
      <c r="G127" s="37">
        <v>1662.63</v>
      </c>
      <c r="H127" s="37">
        <v>29929.22</v>
      </c>
      <c r="I127" s="37">
        <v>40361.85</v>
      </c>
      <c r="J127" s="38">
        <v>0</v>
      </c>
      <c r="L127" s="42"/>
    </row>
    <row r="128" spans="1:13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3" ht="15.75" customHeight="1" thickTop="1" thickBot="1" x14ac:dyDescent="0.25">
      <c r="A129" s="45"/>
      <c r="B129" s="29" t="s">
        <v>966</v>
      </c>
      <c r="C129" s="37">
        <v>137697.20000000001</v>
      </c>
      <c r="D129" s="37">
        <v>0</v>
      </c>
      <c r="E129" s="37">
        <v>72852.479999999996</v>
      </c>
      <c r="F129" s="37">
        <v>35597.25</v>
      </c>
      <c r="G129" s="37">
        <v>0</v>
      </c>
      <c r="H129" s="37">
        <v>28165.63</v>
      </c>
      <c r="I129" s="37">
        <v>1081.8399999999999</v>
      </c>
      <c r="J129" s="38">
        <v>0</v>
      </c>
      <c r="K129" s="10"/>
      <c r="L129" s="10"/>
    </row>
    <row r="130" spans="1:13" ht="15.75" customHeight="1" thickTop="1" thickBot="1" x14ac:dyDescent="0.25">
      <c r="A130" s="45"/>
      <c r="B130" s="29" t="s">
        <v>967</v>
      </c>
      <c r="C130" s="37">
        <v>99694</v>
      </c>
      <c r="D130" s="37">
        <v>0</v>
      </c>
      <c r="E130" s="37">
        <v>40906.58</v>
      </c>
      <c r="F130" s="37">
        <v>31782.07</v>
      </c>
      <c r="G130" s="37">
        <v>0</v>
      </c>
      <c r="H130" s="37">
        <v>25927.59</v>
      </c>
      <c r="I130" s="37">
        <v>1077.76</v>
      </c>
      <c r="J130" s="38">
        <v>0</v>
      </c>
    </row>
    <row r="131" spans="1:13" ht="15.75" customHeight="1" thickTop="1" thickBot="1" x14ac:dyDescent="0.25">
      <c r="A131" s="46"/>
      <c r="B131" s="30" t="s">
        <v>968</v>
      </c>
      <c r="C131" s="39">
        <v>38003.199999999997</v>
      </c>
      <c r="D131" s="39">
        <v>0</v>
      </c>
      <c r="E131" s="39">
        <v>31945.89</v>
      </c>
      <c r="F131" s="39">
        <v>3815.18</v>
      </c>
      <c r="G131" s="39">
        <v>0</v>
      </c>
      <c r="H131" s="39">
        <v>2238.04</v>
      </c>
      <c r="I131" s="39">
        <v>4.08</v>
      </c>
      <c r="J131" s="40">
        <v>0</v>
      </c>
      <c r="K131" s="10"/>
      <c r="L131" s="10"/>
      <c r="M131" s="42"/>
    </row>
    <row r="132" spans="1:13" ht="15.75" customHeight="1" thickBot="1" x14ac:dyDescent="0.25">
      <c r="A132" s="44">
        <v>45393</v>
      </c>
      <c r="B132" s="28" t="s">
        <v>4</v>
      </c>
      <c r="C132" s="35">
        <v>1613954.19</v>
      </c>
      <c r="D132" s="35">
        <v>680470.96</v>
      </c>
      <c r="E132" s="35">
        <v>678093.55</v>
      </c>
      <c r="F132" s="35">
        <v>154458.28</v>
      </c>
      <c r="G132" s="35">
        <v>1662.63</v>
      </c>
      <c r="H132" s="35">
        <v>57794.27</v>
      </c>
      <c r="I132" s="35">
        <v>41474.49</v>
      </c>
      <c r="J132" s="36">
        <v>0</v>
      </c>
      <c r="K132" s="10"/>
      <c r="L132" s="42"/>
    </row>
    <row r="133" spans="1:13" ht="15.75" customHeight="1" thickTop="1" thickBot="1" x14ac:dyDescent="0.25">
      <c r="A133" s="45"/>
      <c r="B133" s="29" t="s">
        <v>964</v>
      </c>
      <c r="C133" s="37">
        <v>1478109.36</v>
      </c>
      <c r="D133" s="37">
        <v>680470.96</v>
      </c>
      <c r="E133" s="37">
        <v>606626.17000000004</v>
      </c>
      <c r="F133" s="37">
        <v>119080.86</v>
      </c>
      <c r="G133" s="37">
        <v>1662.63</v>
      </c>
      <c r="H133" s="37">
        <v>29872.15</v>
      </c>
      <c r="I133" s="37">
        <v>40396.589999999997</v>
      </c>
      <c r="J133" s="38">
        <v>0</v>
      </c>
      <c r="L133" s="42"/>
    </row>
    <row r="134" spans="1:13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3" ht="15.75" customHeight="1" thickTop="1" thickBot="1" x14ac:dyDescent="0.25">
      <c r="A135" s="45"/>
      <c r="B135" s="29" t="s">
        <v>966</v>
      </c>
      <c r="C135" s="37">
        <v>135844.82</v>
      </c>
      <c r="D135" s="37">
        <v>0</v>
      </c>
      <c r="E135" s="37">
        <v>71467.38</v>
      </c>
      <c r="F135" s="37">
        <v>35377.42</v>
      </c>
      <c r="G135" s="37">
        <v>0</v>
      </c>
      <c r="H135" s="37">
        <v>27922.12</v>
      </c>
      <c r="I135" s="37">
        <v>1077.9000000000001</v>
      </c>
      <c r="J135" s="38">
        <v>0</v>
      </c>
      <c r="K135" s="10"/>
      <c r="L135" s="10"/>
    </row>
    <row r="136" spans="1:13" ht="15.75" customHeight="1" thickTop="1" thickBot="1" x14ac:dyDescent="0.25">
      <c r="A136" s="45"/>
      <c r="B136" s="29" t="s">
        <v>967</v>
      </c>
      <c r="C136" s="37">
        <v>99326.46</v>
      </c>
      <c r="D136" s="37">
        <v>0</v>
      </c>
      <c r="E136" s="37">
        <v>40795.19</v>
      </c>
      <c r="F136" s="37">
        <v>31693.51</v>
      </c>
      <c r="G136" s="37">
        <v>0</v>
      </c>
      <c r="H136" s="37">
        <v>25763.98</v>
      </c>
      <c r="I136" s="37">
        <v>1073.79</v>
      </c>
      <c r="J136" s="38">
        <v>0</v>
      </c>
    </row>
    <row r="137" spans="1:13" ht="15.75" customHeight="1" thickTop="1" thickBot="1" x14ac:dyDescent="0.25">
      <c r="A137" s="46"/>
      <c r="B137" s="30" t="s">
        <v>968</v>
      </c>
      <c r="C137" s="39">
        <v>36518.370000000003</v>
      </c>
      <c r="D137" s="39">
        <v>0</v>
      </c>
      <c r="E137" s="39">
        <v>30672.19</v>
      </c>
      <c r="F137" s="39">
        <v>3683.92</v>
      </c>
      <c r="G137" s="39">
        <v>0</v>
      </c>
      <c r="H137" s="39">
        <v>2158.14</v>
      </c>
      <c r="I137" s="39">
        <v>4.1100000000000003</v>
      </c>
      <c r="J137" s="40">
        <v>0</v>
      </c>
      <c r="K137" s="10"/>
      <c r="L137" s="10"/>
      <c r="M137" s="42"/>
    </row>
    <row r="138" spans="1:13" ht="15.75" customHeight="1" thickBot="1" x14ac:dyDescent="0.25">
      <c r="A138" s="44">
        <v>45392</v>
      </c>
      <c r="B138" s="28" t="s">
        <v>4</v>
      </c>
      <c r="C138" s="35">
        <v>1608782.65</v>
      </c>
      <c r="D138" s="35">
        <v>680470.96</v>
      </c>
      <c r="E138" s="35">
        <v>675164.6</v>
      </c>
      <c r="F138" s="35">
        <v>152456.37</v>
      </c>
      <c r="G138" s="35">
        <v>1662.63</v>
      </c>
      <c r="H138" s="35">
        <v>57573.120000000003</v>
      </c>
      <c r="I138" s="35">
        <v>41454.97</v>
      </c>
      <c r="J138" s="36">
        <v>0</v>
      </c>
      <c r="K138" s="10"/>
      <c r="L138" s="42"/>
    </row>
    <row r="139" spans="1:13" ht="15.75" customHeight="1" thickTop="1" thickBot="1" x14ac:dyDescent="0.25">
      <c r="A139" s="45"/>
      <c r="B139" s="29" t="s">
        <v>964</v>
      </c>
      <c r="C139" s="37">
        <v>1473019.24</v>
      </c>
      <c r="D139" s="37">
        <v>680470.96</v>
      </c>
      <c r="E139" s="37">
        <v>603519.24</v>
      </c>
      <c r="F139" s="37">
        <v>117214.12</v>
      </c>
      <c r="G139" s="37">
        <v>1662.63</v>
      </c>
      <c r="H139" s="37">
        <v>29774.43</v>
      </c>
      <c r="I139" s="37">
        <v>40377.86</v>
      </c>
      <c r="J139" s="38">
        <v>0</v>
      </c>
      <c r="L139" s="42"/>
    </row>
    <row r="140" spans="1:13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3" ht="15.75" customHeight="1" thickTop="1" thickBot="1" x14ac:dyDescent="0.25">
      <c r="A141" s="45"/>
      <c r="B141" s="29" t="s">
        <v>966</v>
      </c>
      <c r="C141" s="37">
        <v>135763.41</v>
      </c>
      <c r="D141" s="37">
        <v>0</v>
      </c>
      <c r="E141" s="37">
        <v>71645.36</v>
      </c>
      <c r="F141" s="37">
        <v>35242.25</v>
      </c>
      <c r="G141" s="37">
        <v>0</v>
      </c>
      <c r="H141" s="37">
        <v>27798.69</v>
      </c>
      <c r="I141" s="37">
        <v>1077.1099999999999</v>
      </c>
      <c r="J141" s="38">
        <v>0</v>
      </c>
      <c r="K141" s="10"/>
      <c r="L141" s="10"/>
    </row>
    <row r="142" spans="1:13" ht="15.75" customHeight="1" thickTop="1" thickBot="1" x14ac:dyDescent="0.25">
      <c r="A142" s="45"/>
      <c r="B142" s="29" t="s">
        <v>967</v>
      </c>
      <c r="C142" s="37">
        <v>99253.41</v>
      </c>
      <c r="D142" s="37">
        <v>0</v>
      </c>
      <c r="E142" s="37">
        <v>40978.15</v>
      </c>
      <c r="F142" s="37">
        <v>31566.01</v>
      </c>
      <c r="G142" s="37">
        <v>0</v>
      </c>
      <c r="H142" s="37">
        <v>25636.25</v>
      </c>
      <c r="I142" s="37">
        <v>1073</v>
      </c>
      <c r="J142" s="38">
        <v>0</v>
      </c>
    </row>
    <row r="143" spans="1:13" ht="15.75" customHeight="1" thickTop="1" thickBot="1" x14ac:dyDescent="0.25">
      <c r="A143" s="46"/>
      <c r="B143" s="30" t="s">
        <v>968</v>
      </c>
      <c r="C143" s="39">
        <v>36510</v>
      </c>
      <c r="D143" s="39">
        <v>0</v>
      </c>
      <c r="E143" s="39">
        <v>30667.21</v>
      </c>
      <c r="F143" s="39">
        <v>3676.25</v>
      </c>
      <c r="G143" s="39">
        <v>0</v>
      </c>
      <c r="H143" s="39">
        <v>2162.4299999999998</v>
      </c>
      <c r="I143" s="39">
        <v>4.1100000000000003</v>
      </c>
      <c r="J143" s="40">
        <v>0</v>
      </c>
      <c r="K143" s="10"/>
      <c r="L143" s="10"/>
      <c r="M143" s="42"/>
    </row>
    <row r="144" spans="1:13" ht="15.75" customHeight="1" thickBot="1" x14ac:dyDescent="0.25">
      <c r="A144" s="44">
        <v>45391</v>
      </c>
      <c r="B144" s="28" t="s">
        <v>4</v>
      </c>
      <c r="C144" s="35">
        <v>1608636.35</v>
      </c>
      <c r="D144" s="35">
        <v>680470.96</v>
      </c>
      <c r="E144" s="35">
        <v>675321.66</v>
      </c>
      <c r="F144" s="35">
        <v>152248.01</v>
      </c>
      <c r="G144" s="35">
        <v>1662.63</v>
      </c>
      <c r="H144" s="35">
        <v>57454.93</v>
      </c>
      <c r="I144" s="35">
        <v>41478.15</v>
      </c>
      <c r="J144" s="36">
        <v>0</v>
      </c>
      <c r="K144" s="10"/>
      <c r="L144" s="42"/>
    </row>
    <row r="145" spans="1:13" ht="15.75" customHeight="1" thickTop="1" thickBot="1" x14ac:dyDescent="0.25">
      <c r="A145" s="45"/>
      <c r="B145" s="29" t="s">
        <v>964</v>
      </c>
      <c r="C145" s="37">
        <v>1473019.24</v>
      </c>
      <c r="D145" s="37">
        <v>680470.96</v>
      </c>
      <c r="E145" s="37">
        <v>603612.35</v>
      </c>
      <c r="F145" s="37">
        <v>117163.54</v>
      </c>
      <c r="G145" s="37">
        <v>1662.63</v>
      </c>
      <c r="H145" s="37">
        <v>29708.53</v>
      </c>
      <c r="I145" s="37">
        <v>40401.230000000003</v>
      </c>
      <c r="J145" s="38">
        <v>0</v>
      </c>
      <c r="L145" s="42"/>
    </row>
    <row r="146" spans="1:13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3" ht="15.75" customHeight="1" thickTop="1" thickBot="1" x14ac:dyDescent="0.25">
      <c r="A147" s="45"/>
      <c r="B147" s="29" t="s">
        <v>966</v>
      </c>
      <c r="C147" s="37">
        <v>135617.12</v>
      </c>
      <c r="D147" s="37">
        <v>0</v>
      </c>
      <c r="E147" s="37">
        <v>71709.320000000007</v>
      </c>
      <c r="F147" s="37">
        <v>35084.480000000003</v>
      </c>
      <c r="G147" s="37">
        <v>0</v>
      </c>
      <c r="H147" s="37">
        <v>27746.400000000001</v>
      </c>
      <c r="I147" s="37">
        <v>1076.92</v>
      </c>
      <c r="J147" s="38">
        <v>0</v>
      </c>
      <c r="K147" s="10"/>
      <c r="L147" s="10"/>
    </row>
    <row r="148" spans="1:13" ht="15.75" customHeight="1" thickTop="1" thickBot="1" x14ac:dyDescent="0.25">
      <c r="A148" s="45"/>
      <c r="B148" s="29" t="s">
        <v>967</v>
      </c>
      <c r="C148" s="37">
        <v>99237.37</v>
      </c>
      <c r="D148" s="37">
        <v>0</v>
      </c>
      <c r="E148" s="37">
        <v>41149.1</v>
      </c>
      <c r="F148" s="37">
        <v>31421.35</v>
      </c>
      <c r="G148" s="37">
        <v>0</v>
      </c>
      <c r="H148" s="37">
        <v>25594.1</v>
      </c>
      <c r="I148" s="37">
        <v>1072.83</v>
      </c>
      <c r="J148" s="38">
        <v>0</v>
      </c>
    </row>
    <row r="149" spans="1:13" ht="15.75" customHeight="1" thickTop="1" thickBot="1" x14ac:dyDescent="0.25">
      <c r="A149" s="46"/>
      <c r="B149" s="30" t="s">
        <v>968</v>
      </c>
      <c r="C149" s="39">
        <v>36379.75</v>
      </c>
      <c r="D149" s="39">
        <v>0</v>
      </c>
      <c r="E149" s="39">
        <v>30560.22</v>
      </c>
      <c r="F149" s="39">
        <v>3663.13</v>
      </c>
      <c r="G149" s="39">
        <v>0</v>
      </c>
      <c r="H149" s="39">
        <v>2152.3000000000002</v>
      </c>
      <c r="I149" s="39">
        <v>4.0999999999999996</v>
      </c>
      <c r="J149" s="40">
        <v>0</v>
      </c>
      <c r="K149" s="10"/>
      <c r="L149" s="10"/>
      <c r="M149" s="42"/>
    </row>
    <row r="150" spans="1:13" ht="15.75" customHeight="1" thickBot="1" x14ac:dyDescent="0.25">
      <c r="A150" s="44">
        <v>45390</v>
      </c>
      <c r="B150" s="28" t="s">
        <v>4</v>
      </c>
      <c r="C150" s="35">
        <v>1608173.9</v>
      </c>
      <c r="D150" s="35">
        <v>680470.96</v>
      </c>
      <c r="E150" s="35">
        <v>675332.61</v>
      </c>
      <c r="F150" s="35">
        <v>152328.84</v>
      </c>
      <c r="G150" s="35">
        <v>1662.63</v>
      </c>
      <c r="H150" s="35">
        <v>57183.53</v>
      </c>
      <c r="I150" s="35">
        <v>41195.33</v>
      </c>
      <c r="J150" s="36">
        <v>0</v>
      </c>
      <c r="K150" s="10"/>
      <c r="L150" s="42"/>
    </row>
    <row r="151" spans="1:13" ht="15.75" customHeight="1" thickTop="1" thickBot="1" x14ac:dyDescent="0.25">
      <c r="A151" s="45"/>
      <c r="B151" s="29" t="s">
        <v>964</v>
      </c>
      <c r="C151" s="37">
        <v>1473019.24</v>
      </c>
      <c r="D151" s="37">
        <v>680470.96</v>
      </c>
      <c r="E151" s="37">
        <v>603771.6</v>
      </c>
      <c r="F151" s="37">
        <v>117386.32</v>
      </c>
      <c r="G151" s="37">
        <v>1662.63</v>
      </c>
      <c r="H151" s="37">
        <v>29605.33</v>
      </c>
      <c r="I151" s="37">
        <v>40122.39</v>
      </c>
      <c r="J151" s="38">
        <v>0</v>
      </c>
      <c r="L151" s="42"/>
    </row>
    <row r="152" spans="1:13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3" ht="15.75" customHeight="1" thickTop="1" thickBot="1" x14ac:dyDescent="0.25">
      <c r="A153" s="45"/>
      <c r="B153" s="29" t="s">
        <v>966</v>
      </c>
      <c r="C153" s="37">
        <v>135154.66</v>
      </c>
      <c r="D153" s="37">
        <v>0</v>
      </c>
      <c r="E153" s="37">
        <v>71561.009999999995</v>
      </c>
      <c r="F153" s="37">
        <v>34942.519999999997</v>
      </c>
      <c r="G153" s="37">
        <v>0</v>
      </c>
      <c r="H153" s="37">
        <v>27578.2</v>
      </c>
      <c r="I153" s="37">
        <v>1072.94</v>
      </c>
      <c r="J153" s="38">
        <v>0</v>
      </c>
      <c r="K153" s="10"/>
      <c r="L153" s="10"/>
    </row>
    <row r="154" spans="1:13" ht="15.75" customHeight="1" thickTop="1" thickBot="1" x14ac:dyDescent="0.25">
      <c r="A154" s="45"/>
      <c r="B154" s="29" t="s">
        <v>967</v>
      </c>
      <c r="C154" s="37">
        <v>98869.57</v>
      </c>
      <c r="D154" s="37">
        <v>0</v>
      </c>
      <c r="E154" s="37">
        <v>41069.050000000003</v>
      </c>
      <c r="F154" s="37">
        <v>31288.92</v>
      </c>
      <c r="G154" s="37">
        <v>0</v>
      </c>
      <c r="H154" s="37">
        <v>25442.75</v>
      </c>
      <c r="I154" s="37">
        <v>1068.8499999999999</v>
      </c>
      <c r="J154" s="38">
        <v>0</v>
      </c>
    </row>
    <row r="155" spans="1:13" ht="15.75" customHeight="1" thickTop="1" thickBot="1" x14ac:dyDescent="0.25">
      <c r="A155" s="46"/>
      <c r="B155" s="30" t="s">
        <v>968</v>
      </c>
      <c r="C155" s="39">
        <v>36285.089999999997</v>
      </c>
      <c r="D155" s="39">
        <v>0</v>
      </c>
      <c r="E155" s="39">
        <v>30491.96</v>
      </c>
      <c r="F155" s="39">
        <v>3653.6</v>
      </c>
      <c r="G155" s="39">
        <v>0</v>
      </c>
      <c r="H155" s="39">
        <v>2135.44</v>
      </c>
      <c r="I155" s="39">
        <v>4.09</v>
      </c>
      <c r="J155" s="40">
        <v>0</v>
      </c>
      <c r="K155" s="10"/>
      <c r="L155" s="10"/>
      <c r="M155" s="42"/>
    </row>
    <row r="156" spans="1:13" ht="15.75" customHeight="1" thickBot="1" x14ac:dyDescent="0.25">
      <c r="A156" s="44">
        <v>45387</v>
      </c>
      <c r="B156" s="28" t="s">
        <v>4</v>
      </c>
      <c r="C156" s="35">
        <v>1608844.88</v>
      </c>
      <c r="D156" s="35">
        <v>680470.96</v>
      </c>
      <c r="E156" s="35">
        <v>676087.89</v>
      </c>
      <c r="F156" s="35">
        <v>152187.32</v>
      </c>
      <c r="G156" s="35">
        <v>1662.63</v>
      </c>
      <c r="H156" s="35">
        <v>57174.32</v>
      </c>
      <c r="I156" s="35">
        <v>41261.74</v>
      </c>
      <c r="J156" s="36">
        <v>0</v>
      </c>
      <c r="K156" s="10"/>
      <c r="L156" s="42"/>
    </row>
    <row r="157" spans="1:13" ht="15.75" customHeight="1" thickTop="1" thickBot="1" x14ac:dyDescent="0.25">
      <c r="A157" s="45"/>
      <c r="B157" s="29" t="s">
        <v>964</v>
      </c>
      <c r="C157" s="37">
        <v>1473019.24</v>
      </c>
      <c r="D157" s="37">
        <v>680470.96</v>
      </c>
      <c r="E157" s="37">
        <v>603953.31000000006</v>
      </c>
      <c r="F157" s="37">
        <v>117211.69</v>
      </c>
      <c r="G157" s="37">
        <v>1662.63</v>
      </c>
      <c r="H157" s="37">
        <v>29529.11</v>
      </c>
      <c r="I157" s="37">
        <v>40191.54</v>
      </c>
      <c r="J157" s="38">
        <v>0</v>
      </c>
      <c r="L157" s="42"/>
    </row>
    <row r="158" spans="1:13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3" ht="15.75" customHeight="1" thickTop="1" thickBot="1" x14ac:dyDescent="0.25">
      <c r="A159" s="45"/>
      <c r="B159" s="29" t="s">
        <v>966</v>
      </c>
      <c r="C159" s="37">
        <v>135825.64000000001</v>
      </c>
      <c r="D159" s="37">
        <v>0</v>
      </c>
      <c r="E159" s="37">
        <v>72134.58</v>
      </c>
      <c r="F159" s="37">
        <v>34975.629999999997</v>
      </c>
      <c r="G159" s="37">
        <v>0</v>
      </c>
      <c r="H159" s="37">
        <v>27645.22</v>
      </c>
      <c r="I159" s="37">
        <v>1070.21</v>
      </c>
      <c r="J159" s="38">
        <v>0</v>
      </c>
      <c r="K159" s="10"/>
      <c r="L159" s="10"/>
    </row>
    <row r="160" spans="1:13" ht="15.75" customHeight="1" thickTop="1" thickBot="1" x14ac:dyDescent="0.25">
      <c r="A160" s="45"/>
      <c r="B160" s="29" t="s">
        <v>967</v>
      </c>
      <c r="C160" s="37">
        <v>99318.57</v>
      </c>
      <c r="D160" s="37">
        <v>0</v>
      </c>
      <c r="E160" s="37">
        <v>41449.81</v>
      </c>
      <c r="F160" s="37">
        <v>31300.26</v>
      </c>
      <c r="G160" s="37">
        <v>0</v>
      </c>
      <c r="H160" s="37">
        <v>25502.400000000001</v>
      </c>
      <c r="I160" s="37">
        <v>1066.0999999999999</v>
      </c>
      <c r="J160" s="38">
        <v>0</v>
      </c>
    </row>
    <row r="161" spans="1:13" ht="15.75" customHeight="1" thickTop="1" thickBot="1" x14ac:dyDescent="0.25">
      <c r="A161" s="46"/>
      <c r="B161" s="30" t="s">
        <v>968</v>
      </c>
      <c r="C161" s="39">
        <v>36507.07</v>
      </c>
      <c r="D161" s="39">
        <v>0</v>
      </c>
      <c r="E161" s="39">
        <v>30684.77</v>
      </c>
      <c r="F161" s="39">
        <v>3675.38</v>
      </c>
      <c r="G161" s="39">
        <v>0</v>
      </c>
      <c r="H161" s="39">
        <v>2142.81</v>
      </c>
      <c r="I161" s="39">
        <v>4.1100000000000003</v>
      </c>
      <c r="J161" s="40">
        <v>0</v>
      </c>
      <c r="K161" s="10"/>
      <c r="L161" s="10"/>
      <c r="M161" s="42"/>
    </row>
    <row r="162" spans="1:13" ht="15.75" customHeight="1" thickBot="1" x14ac:dyDescent="0.25">
      <c r="A162" s="44">
        <v>45386</v>
      </c>
      <c r="B162" s="28" t="s">
        <v>4</v>
      </c>
      <c r="C162" s="35">
        <v>1609218.23</v>
      </c>
      <c r="D162" s="35">
        <v>680470.96</v>
      </c>
      <c r="E162" s="35">
        <v>676836.22</v>
      </c>
      <c r="F162" s="35">
        <v>151853.62</v>
      </c>
      <c r="G162" s="35">
        <v>1662.63</v>
      </c>
      <c r="H162" s="35">
        <v>57079.53</v>
      </c>
      <c r="I162" s="35">
        <v>41315.269999999997</v>
      </c>
      <c r="J162" s="36">
        <v>0</v>
      </c>
      <c r="K162" s="10"/>
      <c r="L162" s="42"/>
    </row>
    <row r="163" spans="1:13" ht="15.75" customHeight="1" thickTop="1" thickBot="1" x14ac:dyDescent="0.25">
      <c r="A163" s="45"/>
      <c r="B163" s="29" t="s">
        <v>964</v>
      </c>
      <c r="C163" s="37">
        <v>1473019.24</v>
      </c>
      <c r="D163" s="37">
        <v>680470.96</v>
      </c>
      <c r="E163" s="37">
        <v>604072.27</v>
      </c>
      <c r="F163" s="37">
        <v>117177.37</v>
      </c>
      <c r="G163" s="37">
        <v>1662.63</v>
      </c>
      <c r="H163" s="37">
        <v>29395.72</v>
      </c>
      <c r="I163" s="37">
        <v>40240.28</v>
      </c>
      <c r="J163" s="38">
        <v>0</v>
      </c>
      <c r="L163" s="42"/>
    </row>
    <row r="164" spans="1:13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3" ht="15.75" customHeight="1" thickTop="1" thickBot="1" x14ac:dyDescent="0.25">
      <c r="A165" s="45"/>
      <c r="B165" s="29" t="s">
        <v>966</v>
      </c>
      <c r="C165" s="37">
        <v>136198.99</v>
      </c>
      <c r="D165" s="37">
        <v>0</v>
      </c>
      <c r="E165" s="37">
        <v>72763.95</v>
      </c>
      <c r="F165" s="37">
        <v>34676.25</v>
      </c>
      <c r="G165" s="37">
        <v>0</v>
      </c>
      <c r="H165" s="37">
        <v>27683.8</v>
      </c>
      <c r="I165" s="37">
        <v>1074.99</v>
      </c>
      <c r="J165" s="38">
        <v>0</v>
      </c>
      <c r="K165" s="10"/>
      <c r="L165" s="10"/>
    </row>
    <row r="166" spans="1:13" ht="15.75" customHeight="1" thickTop="1" thickBot="1" x14ac:dyDescent="0.25">
      <c r="A166" s="45"/>
      <c r="B166" s="29" t="s">
        <v>967</v>
      </c>
      <c r="C166" s="37">
        <v>99764.51</v>
      </c>
      <c r="D166" s="37">
        <v>0</v>
      </c>
      <c r="E166" s="37">
        <v>42128.58</v>
      </c>
      <c r="F166" s="37">
        <v>31015.82</v>
      </c>
      <c r="G166" s="37">
        <v>0</v>
      </c>
      <c r="H166" s="37">
        <v>25549.23</v>
      </c>
      <c r="I166" s="37">
        <v>1070.8800000000001</v>
      </c>
      <c r="J166" s="38">
        <v>0</v>
      </c>
    </row>
    <row r="167" spans="1:13" ht="15.75" customHeight="1" thickTop="1" thickBot="1" x14ac:dyDescent="0.25">
      <c r="A167" s="46"/>
      <c r="B167" s="30" t="s">
        <v>968</v>
      </c>
      <c r="C167" s="39">
        <v>36434.49</v>
      </c>
      <c r="D167" s="39">
        <v>0</v>
      </c>
      <c r="E167" s="39">
        <v>30635.38</v>
      </c>
      <c r="F167" s="39">
        <v>3660.44</v>
      </c>
      <c r="G167" s="39">
        <v>0</v>
      </c>
      <c r="H167" s="39">
        <v>2134.5700000000002</v>
      </c>
      <c r="I167" s="39">
        <v>4.0999999999999996</v>
      </c>
      <c r="J167" s="40">
        <v>0</v>
      </c>
      <c r="K167" s="10"/>
      <c r="L167" s="10"/>
      <c r="M167" s="42"/>
    </row>
    <row r="168" spans="1:13" ht="15.75" customHeight="1" thickBot="1" x14ac:dyDescent="0.25">
      <c r="A168" s="44">
        <v>45385</v>
      </c>
      <c r="B168" s="28" t="s">
        <v>4</v>
      </c>
      <c r="C168" s="35">
        <v>1603186.02</v>
      </c>
      <c r="D168" s="35">
        <v>680470.96</v>
      </c>
      <c r="E168" s="35">
        <v>672302.47</v>
      </c>
      <c r="F168" s="35">
        <v>150600.89000000001</v>
      </c>
      <c r="G168" s="35">
        <v>1662.63</v>
      </c>
      <c r="H168" s="35">
        <v>56830.28</v>
      </c>
      <c r="I168" s="35">
        <v>41318.769999999997</v>
      </c>
      <c r="J168" s="36">
        <v>0</v>
      </c>
      <c r="K168" s="10"/>
      <c r="L168" s="42"/>
    </row>
    <row r="169" spans="1:13" ht="15.75" customHeight="1" thickTop="1" thickBot="1" x14ac:dyDescent="0.25">
      <c r="A169" s="45"/>
      <c r="B169" s="29" t="s">
        <v>964</v>
      </c>
      <c r="C169" s="37">
        <v>1466649.68</v>
      </c>
      <c r="D169" s="37">
        <v>680470.96</v>
      </c>
      <c r="E169" s="37">
        <v>599177.17000000004</v>
      </c>
      <c r="F169" s="37">
        <v>115894.08</v>
      </c>
      <c r="G169" s="37">
        <v>1662.63</v>
      </c>
      <c r="H169" s="37">
        <v>29204.560000000001</v>
      </c>
      <c r="I169" s="37">
        <v>40240.28</v>
      </c>
      <c r="J169" s="38">
        <v>0</v>
      </c>
      <c r="L169" s="42"/>
    </row>
    <row r="170" spans="1:13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3" ht="15.75" customHeight="1" thickTop="1" thickBot="1" x14ac:dyDescent="0.25">
      <c r="A171" s="45"/>
      <c r="B171" s="29" t="s">
        <v>966</v>
      </c>
      <c r="C171" s="37">
        <v>136536.32999999999</v>
      </c>
      <c r="D171" s="37">
        <v>0</v>
      </c>
      <c r="E171" s="37">
        <v>73125.3</v>
      </c>
      <c r="F171" s="37">
        <v>34706.82</v>
      </c>
      <c r="G171" s="37">
        <v>0</v>
      </c>
      <c r="H171" s="37">
        <v>27625.72</v>
      </c>
      <c r="I171" s="37">
        <v>1078.49</v>
      </c>
      <c r="J171" s="38">
        <v>0</v>
      </c>
      <c r="K171" s="10"/>
      <c r="L171" s="10"/>
    </row>
    <row r="172" spans="1:13" ht="15.75" customHeight="1" thickTop="1" thickBot="1" x14ac:dyDescent="0.25">
      <c r="A172" s="45"/>
      <c r="B172" s="29" t="s">
        <v>967</v>
      </c>
      <c r="C172" s="37">
        <v>100091.07</v>
      </c>
      <c r="D172" s="37">
        <v>0</v>
      </c>
      <c r="E172" s="37">
        <v>42475.92</v>
      </c>
      <c r="F172" s="37">
        <v>31045.3</v>
      </c>
      <c r="G172" s="37">
        <v>0</v>
      </c>
      <c r="H172" s="37">
        <v>25495.46</v>
      </c>
      <c r="I172" s="37">
        <v>1074.3900000000001</v>
      </c>
      <c r="J172" s="38">
        <v>0</v>
      </c>
    </row>
    <row r="173" spans="1:13" ht="15.75" customHeight="1" thickTop="1" thickBot="1" x14ac:dyDescent="0.25">
      <c r="A173" s="46"/>
      <c r="B173" s="30" t="s">
        <v>968</v>
      </c>
      <c r="C173" s="39">
        <v>36445.26</v>
      </c>
      <c r="D173" s="39">
        <v>0</v>
      </c>
      <c r="E173" s="39">
        <v>30649.38</v>
      </c>
      <c r="F173" s="39">
        <v>3661.52</v>
      </c>
      <c r="G173" s="39">
        <v>0</v>
      </c>
      <c r="H173" s="39">
        <v>2130.2600000000002</v>
      </c>
      <c r="I173" s="39">
        <v>4.0999999999999996</v>
      </c>
      <c r="J173" s="40">
        <v>0</v>
      </c>
      <c r="K173" s="10"/>
      <c r="L173" s="10"/>
      <c r="M173" s="42"/>
    </row>
    <row r="174" spans="1:13" ht="15.75" customHeight="1" thickBot="1" x14ac:dyDescent="0.25">
      <c r="A174" s="44">
        <v>45384</v>
      </c>
      <c r="B174" s="28" t="s">
        <v>4</v>
      </c>
      <c r="C174" s="35">
        <v>1602433.69</v>
      </c>
      <c r="D174" s="35">
        <v>680470.96</v>
      </c>
      <c r="E174" s="35">
        <v>672203.76</v>
      </c>
      <c r="F174" s="35">
        <v>150162.6</v>
      </c>
      <c r="G174" s="35">
        <v>1662.63</v>
      </c>
      <c r="H174" s="35">
        <v>56521.05</v>
      </c>
      <c r="I174" s="35">
        <v>41412.69</v>
      </c>
      <c r="J174" s="36">
        <v>0</v>
      </c>
      <c r="K174" s="10"/>
      <c r="L174" s="42"/>
    </row>
    <row r="175" spans="1:13" ht="15.75" customHeight="1" thickTop="1" thickBot="1" x14ac:dyDescent="0.25">
      <c r="A175" s="45"/>
      <c r="B175" s="29" t="s">
        <v>964</v>
      </c>
      <c r="C175" s="37">
        <v>1466649.68</v>
      </c>
      <c r="D175" s="37">
        <v>680470.96</v>
      </c>
      <c r="E175" s="37">
        <v>599189.39</v>
      </c>
      <c r="F175" s="37">
        <v>115846.01</v>
      </c>
      <c r="G175" s="37">
        <v>1662.63</v>
      </c>
      <c r="H175" s="37">
        <v>29139.69</v>
      </c>
      <c r="I175" s="37">
        <v>40341</v>
      </c>
      <c r="J175" s="38">
        <v>0</v>
      </c>
      <c r="L175" s="42"/>
    </row>
    <row r="176" spans="1:13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3" ht="15.75" customHeight="1" thickTop="1" thickBot="1" x14ac:dyDescent="0.25">
      <c r="A177" s="45"/>
      <c r="B177" s="29" t="s">
        <v>966</v>
      </c>
      <c r="C177" s="37">
        <v>135784</v>
      </c>
      <c r="D177" s="37">
        <v>0</v>
      </c>
      <c r="E177" s="37">
        <v>73014.37</v>
      </c>
      <c r="F177" s="37">
        <v>34316.589999999997</v>
      </c>
      <c r="G177" s="37">
        <v>0</v>
      </c>
      <c r="H177" s="37">
        <v>27381.360000000001</v>
      </c>
      <c r="I177" s="37">
        <v>1071.68</v>
      </c>
      <c r="J177" s="38">
        <v>0</v>
      </c>
      <c r="K177" s="10"/>
      <c r="L177" s="10"/>
    </row>
    <row r="178" spans="1:13" ht="15.75" customHeight="1" thickTop="1" thickBot="1" x14ac:dyDescent="0.25">
      <c r="A178" s="45"/>
      <c r="B178" s="29" t="s">
        <v>967</v>
      </c>
      <c r="C178" s="37">
        <v>99458.05</v>
      </c>
      <c r="D178" s="37">
        <v>0</v>
      </c>
      <c r="E178" s="37">
        <v>42455.71</v>
      </c>
      <c r="F178" s="37">
        <v>30667.06</v>
      </c>
      <c r="G178" s="37">
        <v>0</v>
      </c>
      <c r="H178" s="37">
        <v>25267.68</v>
      </c>
      <c r="I178" s="37">
        <v>1067.5899999999999</v>
      </c>
      <c r="J178" s="38">
        <v>0</v>
      </c>
    </row>
    <row r="179" spans="1:13" ht="15.75" customHeight="1" thickTop="1" thickBot="1" x14ac:dyDescent="0.25">
      <c r="A179" s="46"/>
      <c r="B179" s="30" t="s">
        <v>968</v>
      </c>
      <c r="C179" s="39">
        <v>36325.949999999997</v>
      </c>
      <c r="D179" s="39">
        <v>0</v>
      </c>
      <c r="E179" s="39">
        <v>30558.65</v>
      </c>
      <c r="F179" s="39">
        <v>3649.53</v>
      </c>
      <c r="G179" s="39">
        <v>0</v>
      </c>
      <c r="H179" s="39">
        <v>2113.6799999999998</v>
      </c>
      <c r="I179" s="39">
        <v>4.09</v>
      </c>
      <c r="J179" s="40">
        <v>0</v>
      </c>
      <c r="K179" s="10"/>
      <c r="L179" s="10"/>
      <c r="M179" s="42"/>
    </row>
    <row r="180" spans="1:13" ht="15.75" customHeight="1" thickBot="1" x14ac:dyDescent="0.25">
      <c r="A180" s="44">
        <v>45383</v>
      </c>
      <c r="B180" s="28" t="s">
        <v>4</v>
      </c>
      <c r="C180" s="35">
        <v>1602255.13</v>
      </c>
      <c r="D180" s="35">
        <v>680470.96</v>
      </c>
      <c r="E180" s="35">
        <v>672284.15</v>
      </c>
      <c r="F180" s="35">
        <v>150115.18</v>
      </c>
      <c r="G180" s="35">
        <v>1662.63</v>
      </c>
      <c r="H180" s="35">
        <v>56280.94</v>
      </c>
      <c r="I180" s="35">
        <v>41441.269999999997</v>
      </c>
      <c r="J180" s="36">
        <v>0</v>
      </c>
      <c r="K180" s="10"/>
      <c r="L180" s="42"/>
    </row>
    <row r="181" spans="1:13" ht="15.75" customHeight="1" thickTop="1" thickBot="1" x14ac:dyDescent="0.25">
      <c r="A181" s="45"/>
      <c r="B181" s="29" t="s">
        <v>964</v>
      </c>
      <c r="C181" s="37">
        <v>1466649.68</v>
      </c>
      <c r="D181" s="37">
        <v>680470.96</v>
      </c>
      <c r="E181" s="37">
        <v>599260.68000000005</v>
      </c>
      <c r="F181" s="37">
        <v>115860.93</v>
      </c>
      <c r="G181" s="37">
        <v>1662.63</v>
      </c>
      <c r="H181" s="37">
        <v>29022.78</v>
      </c>
      <c r="I181" s="37">
        <v>40371.699999999997</v>
      </c>
      <c r="J181" s="38">
        <v>0</v>
      </c>
      <c r="L181" s="42"/>
    </row>
    <row r="182" spans="1:13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3" ht="15.75" customHeight="1" thickTop="1" thickBot="1" x14ac:dyDescent="0.25">
      <c r="A183" s="45"/>
      <c r="B183" s="29" t="s">
        <v>966</v>
      </c>
      <c r="C183" s="37">
        <v>135605.45000000001</v>
      </c>
      <c r="D183" s="37">
        <v>0</v>
      </c>
      <c r="E183" s="37">
        <v>73023.47</v>
      </c>
      <c r="F183" s="37">
        <v>34254.25</v>
      </c>
      <c r="G183" s="37">
        <v>0</v>
      </c>
      <c r="H183" s="37">
        <v>27258.15</v>
      </c>
      <c r="I183" s="37">
        <v>1069.57</v>
      </c>
      <c r="J183" s="38">
        <v>0</v>
      </c>
      <c r="K183" s="10"/>
      <c r="L183" s="10"/>
    </row>
    <row r="184" spans="1:13" ht="15.75" customHeight="1" thickTop="1" thickBot="1" x14ac:dyDescent="0.25">
      <c r="A184" s="45"/>
      <c r="B184" s="29" t="s">
        <v>967</v>
      </c>
      <c r="C184" s="37">
        <v>99260.79</v>
      </c>
      <c r="D184" s="37">
        <v>0</v>
      </c>
      <c r="E184" s="37">
        <v>42442.83</v>
      </c>
      <c r="F184" s="37">
        <v>30602.84</v>
      </c>
      <c r="G184" s="37">
        <v>0</v>
      </c>
      <c r="H184" s="37">
        <v>25149.64</v>
      </c>
      <c r="I184" s="37">
        <v>1065.48</v>
      </c>
      <c r="J184" s="38">
        <v>0</v>
      </c>
    </row>
    <row r="185" spans="1:13" ht="15.75" customHeight="1" thickTop="1" thickBot="1" x14ac:dyDescent="0.25">
      <c r="A185" s="46"/>
      <c r="B185" s="30" t="s">
        <v>968</v>
      </c>
      <c r="C185" s="39">
        <v>36344.660000000003</v>
      </c>
      <c r="D185" s="39">
        <v>0</v>
      </c>
      <c r="E185" s="39">
        <v>30580.639999999999</v>
      </c>
      <c r="F185" s="39">
        <v>3651.41</v>
      </c>
      <c r="G185" s="39">
        <v>0</v>
      </c>
      <c r="H185" s="39">
        <v>2108.52</v>
      </c>
      <c r="I185" s="39">
        <v>4.09</v>
      </c>
      <c r="J185" s="40">
        <v>0</v>
      </c>
      <c r="K185" s="10"/>
      <c r="L185" s="10"/>
      <c r="M185" s="42"/>
    </row>
    <row r="186" spans="1:13" ht="15.75" customHeight="1" thickBot="1" x14ac:dyDescent="0.25">
      <c r="A186" s="44">
        <v>45380</v>
      </c>
      <c r="B186" s="28" t="s">
        <v>4</v>
      </c>
      <c r="C186" s="35">
        <v>1603003.64</v>
      </c>
      <c r="D186" s="35">
        <v>680470.96</v>
      </c>
      <c r="E186" s="35">
        <v>672826.13</v>
      </c>
      <c r="F186" s="35">
        <v>150309.63</v>
      </c>
      <c r="G186" s="35">
        <v>1662.63</v>
      </c>
      <c r="H186" s="35">
        <v>56294.68</v>
      </c>
      <c r="I186" s="35">
        <v>41439.620000000003</v>
      </c>
      <c r="J186" s="36">
        <v>0</v>
      </c>
      <c r="K186" s="10"/>
      <c r="L186" s="42"/>
    </row>
    <row r="187" spans="1:13" ht="15.75" customHeight="1" thickTop="1" thickBot="1" x14ac:dyDescent="0.25">
      <c r="A187" s="45"/>
      <c r="B187" s="29" t="s">
        <v>964</v>
      </c>
      <c r="C187" s="37">
        <v>1466649.68</v>
      </c>
      <c r="D187" s="37">
        <v>680470.96</v>
      </c>
      <c r="E187" s="37">
        <v>599283.06000000006</v>
      </c>
      <c r="F187" s="37">
        <v>115860.38</v>
      </c>
      <c r="G187" s="37">
        <v>1662.63</v>
      </c>
      <c r="H187" s="37">
        <v>28986.03</v>
      </c>
      <c r="I187" s="37">
        <v>40386.620000000003</v>
      </c>
      <c r="J187" s="38">
        <v>0</v>
      </c>
      <c r="L187" s="42"/>
    </row>
    <row r="188" spans="1:13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3" ht="15.75" customHeight="1" thickTop="1" thickBot="1" x14ac:dyDescent="0.25">
      <c r="A189" s="45"/>
      <c r="B189" s="29" t="s">
        <v>966</v>
      </c>
      <c r="C189" s="37">
        <v>136353.96</v>
      </c>
      <c r="D189" s="37">
        <v>0</v>
      </c>
      <c r="E189" s="37">
        <v>73543.06</v>
      </c>
      <c r="F189" s="37">
        <v>34449.25</v>
      </c>
      <c r="G189" s="37">
        <v>0</v>
      </c>
      <c r="H189" s="37">
        <v>27308.65</v>
      </c>
      <c r="I189" s="37">
        <v>1053</v>
      </c>
      <c r="J189" s="38">
        <v>0</v>
      </c>
      <c r="K189" s="10"/>
      <c r="L189" s="10"/>
    </row>
    <row r="190" spans="1:13" ht="15.75" customHeight="1" thickTop="1" thickBot="1" x14ac:dyDescent="0.25">
      <c r="A190" s="45"/>
      <c r="B190" s="29" t="s">
        <v>967</v>
      </c>
      <c r="C190" s="37">
        <v>99830.94</v>
      </c>
      <c r="D190" s="37">
        <v>0</v>
      </c>
      <c r="E190" s="37">
        <v>42810.73</v>
      </c>
      <c r="F190" s="37">
        <v>30779.91</v>
      </c>
      <c r="G190" s="37">
        <v>0</v>
      </c>
      <c r="H190" s="37">
        <v>25191.41</v>
      </c>
      <c r="I190" s="37">
        <v>1048.8900000000001</v>
      </c>
      <c r="J190" s="38">
        <v>0</v>
      </c>
    </row>
    <row r="191" spans="1:13" ht="15.75" customHeight="1" thickTop="1" thickBot="1" x14ac:dyDescent="0.25">
      <c r="A191" s="46"/>
      <c r="B191" s="30" t="s">
        <v>968</v>
      </c>
      <c r="C191" s="39">
        <v>36523.019999999997</v>
      </c>
      <c r="D191" s="39">
        <v>0</v>
      </c>
      <c r="E191" s="39">
        <v>30732.34</v>
      </c>
      <c r="F191" s="39">
        <v>3669.33</v>
      </c>
      <c r="G191" s="39">
        <v>0</v>
      </c>
      <c r="H191" s="39">
        <v>2117.2399999999998</v>
      </c>
      <c r="I191" s="39">
        <v>4.1100000000000003</v>
      </c>
      <c r="J191" s="40">
        <v>0</v>
      </c>
      <c r="K191" s="10"/>
      <c r="L191" s="10"/>
      <c r="M191" s="42"/>
    </row>
    <row r="192" spans="1:13" ht="15.75" customHeight="1" thickBot="1" x14ac:dyDescent="0.25">
      <c r="A192" s="44">
        <v>45379</v>
      </c>
      <c r="B192" s="28" t="s">
        <v>4</v>
      </c>
      <c r="C192" s="35">
        <v>1600245.49</v>
      </c>
      <c r="D192" s="35">
        <v>680470.96</v>
      </c>
      <c r="E192" s="35">
        <v>672615.44</v>
      </c>
      <c r="F192" s="35">
        <v>149161.67000000001</v>
      </c>
      <c r="G192" s="35">
        <v>1662.63</v>
      </c>
      <c r="H192" s="35">
        <v>54904.67</v>
      </c>
      <c r="I192" s="35">
        <v>41430.120000000003</v>
      </c>
      <c r="J192" s="36">
        <v>0</v>
      </c>
      <c r="K192" s="10"/>
      <c r="L192" s="42"/>
    </row>
    <row r="193" spans="1:13" ht="15.75" customHeight="1" thickTop="1" thickBot="1" x14ac:dyDescent="0.25">
      <c r="A193" s="45"/>
      <c r="B193" s="29" t="s">
        <v>964</v>
      </c>
      <c r="C193" s="37">
        <v>1466649.68</v>
      </c>
      <c r="D193" s="37">
        <v>680470.96</v>
      </c>
      <c r="E193" s="37">
        <v>599488.73</v>
      </c>
      <c r="F193" s="37">
        <v>115710.11</v>
      </c>
      <c r="G193" s="37">
        <v>1662.63</v>
      </c>
      <c r="H193" s="37">
        <v>28934.41</v>
      </c>
      <c r="I193" s="37">
        <v>40382.839999999997</v>
      </c>
      <c r="J193" s="38">
        <v>0</v>
      </c>
      <c r="L193" s="42"/>
    </row>
    <row r="194" spans="1:13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3" ht="15.75" customHeight="1" thickTop="1" thickBot="1" x14ac:dyDescent="0.25">
      <c r="A195" s="45"/>
      <c r="B195" s="29" t="s">
        <v>966</v>
      </c>
      <c r="C195" s="37">
        <v>133595.81</v>
      </c>
      <c r="D195" s="37">
        <v>0</v>
      </c>
      <c r="E195" s="37">
        <v>73126.710000000006</v>
      </c>
      <c r="F195" s="37">
        <v>33451.56</v>
      </c>
      <c r="G195" s="37">
        <v>0</v>
      </c>
      <c r="H195" s="37">
        <v>25970.26</v>
      </c>
      <c r="I195" s="37">
        <v>1047.28</v>
      </c>
      <c r="J195" s="38">
        <v>0</v>
      </c>
      <c r="K195" s="10"/>
      <c r="L195" s="10"/>
    </row>
    <row r="196" spans="1:13" ht="15.75" customHeight="1" thickTop="1" thickBot="1" x14ac:dyDescent="0.25">
      <c r="A196" s="45"/>
      <c r="B196" s="29" t="s">
        <v>967</v>
      </c>
      <c r="C196" s="37">
        <v>97008.13</v>
      </c>
      <c r="D196" s="37">
        <v>0</v>
      </c>
      <c r="E196" s="37">
        <v>42334.36</v>
      </c>
      <c r="F196" s="37">
        <v>29775.73</v>
      </c>
      <c r="G196" s="37">
        <v>0</v>
      </c>
      <c r="H196" s="37">
        <v>23854.880000000001</v>
      </c>
      <c r="I196" s="37">
        <v>1043.1600000000001</v>
      </c>
      <c r="J196" s="38">
        <v>0</v>
      </c>
    </row>
    <row r="197" spans="1:13" ht="15.75" customHeight="1" thickTop="1" thickBot="1" x14ac:dyDescent="0.25">
      <c r="A197" s="46"/>
      <c r="B197" s="30" t="s">
        <v>968</v>
      </c>
      <c r="C197" s="39">
        <v>36587.68</v>
      </c>
      <c r="D197" s="39">
        <v>0</v>
      </c>
      <c r="E197" s="39">
        <v>30792.35</v>
      </c>
      <c r="F197" s="39">
        <v>3675.83</v>
      </c>
      <c r="G197" s="39">
        <v>0</v>
      </c>
      <c r="H197" s="39">
        <v>2115.38</v>
      </c>
      <c r="I197" s="39">
        <v>4.12</v>
      </c>
      <c r="J197" s="40">
        <v>0</v>
      </c>
      <c r="K197" s="10"/>
      <c r="L197" s="10"/>
      <c r="M197" s="42"/>
    </row>
    <row r="198" spans="1:13" ht="15.75" customHeight="1" thickBot="1" x14ac:dyDescent="0.25">
      <c r="A198" s="44">
        <v>45378</v>
      </c>
      <c r="B198" s="28" t="s">
        <v>4</v>
      </c>
      <c r="C198" s="35">
        <v>1593578.35</v>
      </c>
      <c r="D198" s="35">
        <v>682470.96</v>
      </c>
      <c r="E198" s="35">
        <v>665453.51</v>
      </c>
      <c r="F198" s="35">
        <v>148928.6</v>
      </c>
      <c r="G198" s="35">
        <v>1662.63</v>
      </c>
      <c r="H198" s="35">
        <v>54887.49</v>
      </c>
      <c r="I198" s="35">
        <v>40175.17</v>
      </c>
      <c r="J198" s="36">
        <v>0</v>
      </c>
      <c r="K198" s="10"/>
      <c r="L198" s="42"/>
    </row>
    <row r="199" spans="1:13" ht="15.75" customHeight="1" thickTop="1" thickBot="1" x14ac:dyDescent="0.25">
      <c r="A199" s="45"/>
      <c r="B199" s="29" t="s">
        <v>964</v>
      </c>
      <c r="C199" s="37">
        <v>1459481.67</v>
      </c>
      <c r="D199" s="37">
        <v>682470.96</v>
      </c>
      <c r="E199" s="37">
        <v>591863.54</v>
      </c>
      <c r="F199" s="37">
        <v>115602.06</v>
      </c>
      <c r="G199" s="37">
        <v>1662.63</v>
      </c>
      <c r="H199" s="37">
        <v>28757.69</v>
      </c>
      <c r="I199" s="37">
        <v>39124.78</v>
      </c>
      <c r="J199" s="38">
        <v>0</v>
      </c>
      <c r="L199" s="42"/>
    </row>
    <row r="200" spans="1:13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3" ht="15.75" customHeight="1" thickTop="1" thickBot="1" x14ac:dyDescent="0.25">
      <c r="A201" s="45"/>
      <c r="B201" s="29" t="s">
        <v>966</v>
      </c>
      <c r="C201" s="37">
        <v>134096.67000000001</v>
      </c>
      <c r="D201" s="37">
        <v>0</v>
      </c>
      <c r="E201" s="37">
        <v>73589.960000000006</v>
      </c>
      <c r="F201" s="37">
        <v>33326.53</v>
      </c>
      <c r="G201" s="37">
        <v>0</v>
      </c>
      <c r="H201" s="37">
        <v>26129.8</v>
      </c>
      <c r="I201" s="37">
        <v>1050.3800000000001</v>
      </c>
      <c r="J201" s="38">
        <v>0</v>
      </c>
      <c r="K201" s="10"/>
      <c r="L201" s="10"/>
    </row>
    <row r="202" spans="1:13" ht="15.75" customHeight="1" thickTop="1" thickBot="1" x14ac:dyDescent="0.25">
      <c r="A202" s="45"/>
      <c r="B202" s="29" t="s">
        <v>967</v>
      </c>
      <c r="C202" s="37">
        <v>97294.26</v>
      </c>
      <c r="D202" s="37">
        <v>0</v>
      </c>
      <c r="E202" s="37">
        <v>42612.02</v>
      </c>
      <c r="F202" s="37">
        <v>29629.13</v>
      </c>
      <c r="G202" s="37">
        <v>0</v>
      </c>
      <c r="H202" s="37">
        <v>24006.87</v>
      </c>
      <c r="I202" s="37">
        <v>1046.24</v>
      </c>
      <c r="J202" s="38">
        <v>0</v>
      </c>
    </row>
    <row r="203" spans="1:13" ht="15.75" customHeight="1" thickTop="1" thickBot="1" x14ac:dyDescent="0.25">
      <c r="A203" s="46"/>
      <c r="B203" s="30" t="s">
        <v>968</v>
      </c>
      <c r="C203" s="39">
        <v>36802.42</v>
      </c>
      <c r="D203" s="39">
        <v>0</v>
      </c>
      <c r="E203" s="39">
        <v>30977.94</v>
      </c>
      <c r="F203" s="39">
        <v>3697.4</v>
      </c>
      <c r="G203" s="39">
        <v>0</v>
      </c>
      <c r="H203" s="39">
        <v>2122.9299999999998</v>
      </c>
      <c r="I203" s="39">
        <v>4.1399999999999997</v>
      </c>
      <c r="J203" s="40">
        <v>0</v>
      </c>
      <c r="K203" s="10"/>
      <c r="L203" s="10"/>
      <c r="M203" s="42"/>
    </row>
    <row r="204" spans="1:13" ht="15.75" customHeight="1" thickBot="1" x14ac:dyDescent="0.25">
      <c r="A204" s="44">
        <v>45377</v>
      </c>
      <c r="B204" s="28" t="s">
        <v>4</v>
      </c>
      <c r="C204" s="35">
        <v>1593124.87</v>
      </c>
      <c r="D204" s="35">
        <v>682470.96</v>
      </c>
      <c r="E204" s="35">
        <v>665768.55000000005</v>
      </c>
      <c r="F204" s="35">
        <v>148404.76999999999</v>
      </c>
      <c r="G204" s="35">
        <v>1662.63</v>
      </c>
      <c r="H204" s="35">
        <v>54701.919999999998</v>
      </c>
      <c r="I204" s="35">
        <v>40116.04</v>
      </c>
      <c r="J204" s="36">
        <v>0</v>
      </c>
      <c r="K204" s="10"/>
      <c r="L204" s="42"/>
    </row>
    <row r="205" spans="1:13" ht="15.75" customHeight="1" thickTop="1" thickBot="1" x14ac:dyDescent="0.25">
      <c r="A205" s="45"/>
      <c r="B205" s="29" t="s">
        <v>964</v>
      </c>
      <c r="C205" s="37">
        <v>1459481.67</v>
      </c>
      <c r="D205" s="37">
        <v>682470.96</v>
      </c>
      <c r="E205" s="37">
        <v>592305.89</v>
      </c>
      <c r="F205" s="37">
        <v>115274.56</v>
      </c>
      <c r="G205" s="37">
        <v>1662.63</v>
      </c>
      <c r="H205" s="37">
        <v>28698.94</v>
      </c>
      <c r="I205" s="37">
        <v>39068.69</v>
      </c>
      <c r="J205" s="38">
        <v>0</v>
      </c>
      <c r="L205" s="42"/>
    </row>
    <row r="206" spans="1:13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3" ht="15.75" customHeight="1" thickTop="1" thickBot="1" x14ac:dyDescent="0.25">
      <c r="A207" s="45"/>
      <c r="B207" s="29" t="s">
        <v>966</v>
      </c>
      <c r="C207" s="37">
        <v>133643.20000000001</v>
      </c>
      <c r="D207" s="37">
        <v>0</v>
      </c>
      <c r="E207" s="37">
        <v>73462.66</v>
      </c>
      <c r="F207" s="37">
        <v>33130.21</v>
      </c>
      <c r="G207" s="37">
        <v>0</v>
      </c>
      <c r="H207" s="37">
        <v>26002.98</v>
      </c>
      <c r="I207" s="37">
        <v>1047.3499999999999</v>
      </c>
      <c r="J207" s="38">
        <v>0</v>
      </c>
      <c r="K207" s="10"/>
      <c r="L207" s="10"/>
    </row>
    <row r="208" spans="1:13" ht="15.75" customHeight="1" thickTop="1" thickBot="1" x14ac:dyDescent="0.25">
      <c r="A208" s="45"/>
      <c r="B208" s="29" t="s">
        <v>967</v>
      </c>
      <c r="C208" s="37">
        <v>97014.32</v>
      </c>
      <c r="D208" s="37">
        <v>0</v>
      </c>
      <c r="E208" s="37">
        <v>42629.41</v>
      </c>
      <c r="F208" s="37">
        <v>29450.240000000002</v>
      </c>
      <c r="G208" s="37">
        <v>0</v>
      </c>
      <c r="H208" s="37">
        <v>23891.439999999999</v>
      </c>
      <c r="I208" s="37">
        <v>1043.23</v>
      </c>
      <c r="J208" s="38">
        <v>0</v>
      </c>
    </row>
    <row r="209" spans="1:13" ht="15.75" customHeight="1" thickTop="1" thickBot="1" x14ac:dyDescent="0.25">
      <c r="A209" s="46"/>
      <c r="B209" s="30" t="s">
        <v>968</v>
      </c>
      <c r="C209" s="39">
        <v>36628.879999999997</v>
      </c>
      <c r="D209" s="39">
        <v>0</v>
      </c>
      <c r="E209" s="39">
        <v>30833.25</v>
      </c>
      <c r="F209" s="39">
        <v>3679.97</v>
      </c>
      <c r="G209" s="39">
        <v>0</v>
      </c>
      <c r="H209" s="39">
        <v>2111.54</v>
      </c>
      <c r="I209" s="39">
        <v>4.13</v>
      </c>
      <c r="J209" s="40">
        <v>0</v>
      </c>
      <c r="K209" s="10"/>
      <c r="L209" s="10"/>
      <c r="M209" s="42"/>
    </row>
    <row r="210" spans="1:13" ht="15.75" customHeight="1" thickBot="1" x14ac:dyDescent="0.25">
      <c r="A210" s="44">
        <v>45376</v>
      </c>
      <c r="B210" s="28" t="s">
        <v>4</v>
      </c>
      <c r="C210" s="35">
        <v>1592013.53</v>
      </c>
      <c r="D210" s="35">
        <v>682470.96</v>
      </c>
      <c r="E210" s="35">
        <v>665584.77</v>
      </c>
      <c r="F210" s="35">
        <v>148031.28</v>
      </c>
      <c r="G210" s="35">
        <v>1662.63</v>
      </c>
      <c r="H210" s="35">
        <v>54102.22</v>
      </c>
      <c r="I210" s="35">
        <v>40161.67</v>
      </c>
      <c r="J210" s="36">
        <v>0</v>
      </c>
      <c r="K210" s="10"/>
      <c r="L210" s="42"/>
    </row>
    <row r="211" spans="1:13" ht="15.75" customHeight="1" thickTop="1" thickBot="1" x14ac:dyDescent="0.25">
      <c r="A211" s="45"/>
      <c r="B211" s="29" t="s">
        <v>964</v>
      </c>
      <c r="C211" s="37">
        <v>1459481.67</v>
      </c>
      <c r="D211" s="37">
        <v>682470.96</v>
      </c>
      <c r="E211" s="37">
        <v>592363.84</v>
      </c>
      <c r="F211" s="37">
        <v>115284.37</v>
      </c>
      <c r="G211" s="37">
        <v>1662.63</v>
      </c>
      <c r="H211" s="37">
        <v>28576.95</v>
      </c>
      <c r="I211" s="37">
        <v>39122.92</v>
      </c>
      <c r="J211" s="38">
        <v>0</v>
      </c>
      <c r="L211" s="42"/>
    </row>
    <row r="212" spans="1:13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3" ht="15.75" customHeight="1" thickTop="1" thickBot="1" x14ac:dyDescent="0.25">
      <c r="A213" s="45"/>
      <c r="B213" s="29" t="s">
        <v>966</v>
      </c>
      <c r="C213" s="37">
        <v>132531.85</v>
      </c>
      <c r="D213" s="37">
        <v>0</v>
      </c>
      <c r="E213" s="37">
        <v>73220.929999999993</v>
      </c>
      <c r="F213" s="37">
        <v>32746.91</v>
      </c>
      <c r="G213" s="37">
        <v>0</v>
      </c>
      <c r="H213" s="37">
        <v>25525.27</v>
      </c>
      <c r="I213" s="37">
        <v>1038.75</v>
      </c>
      <c r="J213" s="38">
        <v>0</v>
      </c>
      <c r="K213" s="10"/>
      <c r="L213" s="10"/>
    </row>
    <row r="214" spans="1:13" ht="15.75" customHeight="1" thickTop="1" thickBot="1" x14ac:dyDescent="0.25">
      <c r="A214" s="45"/>
      <c r="B214" s="29" t="s">
        <v>967</v>
      </c>
      <c r="C214" s="37">
        <v>96217.279999999999</v>
      </c>
      <c r="D214" s="37">
        <v>0</v>
      </c>
      <c r="E214" s="37">
        <v>42632.51</v>
      </c>
      <c r="F214" s="37">
        <v>29110.89</v>
      </c>
      <c r="G214" s="37">
        <v>0</v>
      </c>
      <c r="H214" s="37">
        <v>23439.22</v>
      </c>
      <c r="I214" s="37">
        <v>1034.6600000000001</v>
      </c>
      <c r="J214" s="38">
        <v>0</v>
      </c>
    </row>
    <row r="215" spans="1:13" ht="15.75" customHeight="1" thickTop="1" thickBot="1" x14ac:dyDescent="0.25">
      <c r="A215" s="46"/>
      <c r="B215" s="30" t="s">
        <v>968</v>
      </c>
      <c r="C215" s="39">
        <v>36314.57</v>
      </c>
      <c r="D215" s="39">
        <v>0</v>
      </c>
      <c r="E215" s="39">
        <v>30588.41</v>
      </c>
      <c r="F215" s="39">
        <v>3636.02</v>
      </c>
      <c r="G215" s="39">
        <v>0</v>
      </c>
      <c r="H215" s="39">
        <v>2086.0500000000002</v>
      </c>
      <c r="I215" s="39">
        <v>4.09</v>
      </c>
      <c r="J215" s="40">
        <v>0</v>
      </c>
      <c r="K215" s="10"/>
      <c r="L215" s="10"/>
      <c r="M215" s="42"/>
    </row>
    <row r="216" spans="1:13" ht="15.75" customHeight="1" thickBot="1" x14ac:dyDescent="0.25">
      <c r="A216" s="44">
        <v>45373</v>
      </c>
      <c r="B216" s="28" t="s">
        <v>4</v>
      </c>
      <c r="C216" s="35">
        <v>1592349.48</v>
      </c>
      <c r="D216" s="35">
        <v>682470.96</v>
      </c>
      <c r="E216" s="35">
        <v>668237.44999999995</v>
      </c>
      <c r="F216" s="35">
        <v>147122.29999999999</v>
      </c>
      <c r="G216" s="35">
        <v>1662.63</v>
      </c>
      <c r="H216" s="35">
        <v>53448.26</v>
      </c>
      <c r="I216" s="35">
        <v>39407.879999999997</v>
      </c>
      <c r="J216" s="36">
        <v>0</v>
      </c>
      <c r="K216" s="10"/>
      <c r="L216" s="42"/>
    </row>
    <row r="217" spans="1:13" ht="15.75" customHeight="1" thickTop="1" thickBot="1" x14ac:dyDescent="0.25">
      <c r="A217" s="45"/>
      <c r="B217" s="29" t="s">
        <v>964</v>
      </c>
      <c r="C217" s="37">
        <v>1459481.67</v>
      </c>
      <c r="D217" s="37">
        <v>682470.96</v>
      </c>
      <c r="E217" s="37">
        <v>592513.26</v>
      </c>
      <c r="F217" s="37">
        <v>115200.92</v>
      </c>
      <c r="G217" s="37">
        <v>1662.63</v>
      </c>
      <c r="H217" s="37">
        <v>28486.76</v>
      </c>
      <c r="I217" s="37">
        <v>39147.14</v>
      </c>
      <c r="J217" s="38">
        <v>0</v>
      </c>
      <c r="L217" s="42"/>
    </row>
    <row r="218" spans="1:13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3" ht="15.75" customHeight="1" thickTop="1" thickBot="1" x14ac:dyDescent="0.25">
      <c r="A219" s="45"/>
      <c r="B219" s="29" t="s">
        <v>966</v>
      </c>
      <c r="C219" s="37">
        <v>132867.81</v>
      </c>
      <c r="D219" s="37">
        <v>0</v>
      </c>
      <c r="E219" s="37">
        <v>75724.19</v>
      </c>
      <c r="F219" s="37">
        <v>31921.38</v>
      </c>
      <c r="G219" s="37">
        <v>0</v>
      </c>
      <c r="H219" s="37">
        <v>24961.5</v>
      </c>
      <c r="I219" s="37">
        <v>260.73</v>
      </c>
      <c r="J219" s="38">
        <v>0</v>
      </c>
      <c r="K219" s="10"/>
      <c r="L219" s="10"/>
    </row>
    <row r="220" spans="1:13" ht="15.75" customHeight="1" thickTop="1" thickBot="1" x14ac:dyDescent="0.25">
      <c r="A220" s="45"/>
      <c r="B220" s="29" t="s">
        <v>967</v>
      </c>
      <c r="C220" s="37">
        <v>96256.6</v>
      </c>
      <c r="D220" s="37">
        <v>0</v>
      </c>
      <c r="E220" s="37">
        <v>44876.26</v>
      </c>
      <c r="F220" s="37">
        <v>28255.65</v>
      </c>
      <c r="G220" s="37">
        <v>0</v>
      </c>
      <c r="H220" s="37">
        <v>22868.07</v>
      </c>
      <c r="I220" s="37">
        <v>256.61</v>
      </c>
      <c r="J220" s="38">
        <v>0</v>
      </c>
    </row>
    <row r="221" spans="1:13" ht="15.75" customHeight="1" thickTop="1" thickBot="1" x14ac:dyDescent="0.25">
      <c r="A221" s="46"/>
      <c r="B221" s="30" t="s">
        <v>968</v>
      </c>
      <c r="C221" s="39">
        <v>36611.21</v>
      </c>
      <c r="D221" s="39">
        <v>0</v>
      </c>
      <c r="E221" s="39">
        <v>30847.93</v>
      </c>
      <c r="F221" s="39">
        <v>3665.72</v>
      </c>
      <c r="G221" s="39">
        <v>0</v>
      </c>
      <c r="H221" s="39">
        <v>2093.4299999999998</v>
      </c>
      <c r="I221" s="39">
        <v>4.12</v>
      </c>
      <c r="J221" s="40">
        <v>0</v>
      </c>
      <c r="K221" s="10"/>
      <c r="L221" s="10"/>
      <c r="M221" s="42"/>
    </row>
    <row r="222" spans="1:13" ht="15.75" customHeight="1" thickBot="1" x14ac:dyDescent="0.25">
      <c r="A222" s="44">
        <v>45372</v>
      </c>
      <c r="B222" s="28" t="s">
        <v>4</v>
      </c>
      <c r="C222" s="35">
        <v>1596961.83</v>
      </c>
      <c r="D222" s="35">
        <v>682470.96</v>
      </c>
      <c r="E222" s="35">
        <v>666828.05000000005</v>
      </c>
      <c r="F222" s="35">
        <v>148242.54</v>
      </c>
      <c r="G222" s="35">
        <v>1662.63</v>
      </c>
      <c r="H222" s="35">
        <v>57500.08</v>
      </c>
      <c r="I222" s="35">
        <v>40257.57</v>
      </c>
      <c r="J222" s="36">
        <v>0</v>
      </c>
      <c r="K222" s="10"/>
      <c r="L222" s="42"/>
    </row>
    <row r="223" spans="1:13" ht="15.75" customHeight="1" thickTop="1" thickBot="1" x14ac:dyDescent="0.25">
      <c r="A223" s="45"/>
      <c r="B223" s="29" t="s">
        <v>964</v>
      </c>
      <c r="C223" s="37">
        <v>1459481.67</v>
      </c>
      <c r="D223" s="37">
        <v>682470.96</v>
      </c>
      <c r="E223" s="37">
        <v>592690.56000000006</v>
      </c>
      <c r="F223" s="37">
        <v>115113.72</v>
      </c>
      <c r="G223" s="37">
        <v>1662.63</v>
      </c>
      <c r="H223" s="37">
        <v>28378.15</v>
      </c>
      <c r="I223" s="37">
        <v>39165.64</v>
      </c>
      <c r="J223" s="38">
        <v>0</v>
      </c>
      <c r="L223" s="42"/>
    </row>
    <row r="224" spans="1:13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3" ht="15.75" customHeight="1" thickTop="1" thickBot="1" x14ac:dyDescent="0.25">
      <c r="A225" s="45"/>
      <c r="B225" s="29" t="s">
        <v>966</v>
      </c>
      <c r="C225" s="37">
        <v>137480.15</v>
      </c>
      <c r="D225" s="37">
        <v>0</v>
      </c>
      <c r="E225" s="37">
        <v>74137.490000000005</v>
      </c>
      <c r="F225" s="37">
        <v>33128.82</v>
      </c>
      <c r="G225" s="37">
        <v>0</v>
      </c>
      <c r="H225" s="37">
        <v>29121.919999999998</v>
      </c>
      <c r="I225" s="37">
        <v>1091.93</v>
      </c>
      <c r="J225" s="38">
        <v>0</v>
      </c>
      <c r="K225" s="10"/>
      <c r="L225" s="10"/>
    </row>
    <row r="226" spans="1:13" ht="15.75" customHeight="1" thickTop="1" thickBot="1" x14ac:dyDescent="0.25">
      <c r="A226" s="45"/>
      <c r="B226" s="29" t="s">
        <v>967</v>
      </c>
      <c r="C226" s="37">
        <v>100894.72</v>
      </c>
      <c r="D226" s="37">
        <v>0</v>
      </c>
      <c r="E226" s="37">
        <v>43309.18</v>
      </c>
      <c r="F226" s="37">
        <v>29462.34</v>
      </c>
      <c r="G226" s="37">
        <v>0</v>
      </c>
      <c r="H226" s="37">
        <v>27035.39</v>
      </c>
      <c r="I226" s="37">
        <v>1087.81</v>
      </c>
      <c r="J226" s="38">
        <v>0</v>
      </c>
    </row>
    <row r="227" spans="1:13" ht="15.75" customHeight="1" thickTop="1" thickBot="1" x14ac:dyDescent="0.25">
      <c r="A227" s="46"/>
      <c r="B227" s="30" t="s">
        <v>968</v>
      </c>
      <c r="C227" s="39">
        <v>36585.43</v>
      </c>
      <c r="D227" s="39">
        <v>0</v>
      </c>
      <c r="E227" s="39">
        <v>30828.3</v>
      </c>
      <c r="F227" s="39">
        <v>3666.48</v>
      </c>
      <c r="G227" s="39">
        <v>0</v>
      </c>
      <c r="H227" s="39">
        <v>2086.5300000000002</v>
      </c>
      <c r="I227" s="39">
        <v>4.12</v>
      </c>
      <c r="J227" s="40">
        <v>0</v>
      </c>
      <c r="K227" s="10"/>
      <c r="L227" s="10"/>
      <c r="M227" s="42"/>
    </row>
    <row r="228" spans="1:13" ht="15.75" customHeight="1" thickBot="1" x14ac:dyDescent="0.25">
      <c r="A228" s="44">
        <v>45371</v>
      </c>
      <c r="B228" s="28" t="s">
        <v>4</v>
      </c>
      <c r="C228" s="35">
        <v>1586725.1</v>
      </c>
      <c r="D228" s="35">
        <v>682470.96</v>
      </c>
      <c r="E228" s="35">
        <v>659681.23</v>
      </c>
      <c r="F228" s="35">
        <v>146688.46</v>
      </c>
      <c r="G228" s="35">
        <v>1653.73</v>
      </c>
      <c r="H228" s="35">
        <v>57206.35</v>
      </c>
      <c r="I228" s="35">
        <v>39024.36</v>
      </c>
      <c r="J228" s="36">
        <v>0</v>
      </c>
      <c r="K228" s="10"/>
      <c r="L228" s="42"/>
    </row>
    <row r="229" spans="1:13" ht="15.75" customHeight="1" thickTop="1" thickBot="1" x14ac:dyDescent="0.25">
      <c r="A229" s="45"/>
      <c r="B229" s="29" t="s">
        <v>964</v>
      </c>
      <c r="C229" s="37">
        <v>1449239.38</v>
      </c>
      <c r="D229" s="37">
        <v>682470.96</v>
      </c>
      <c r="E229" s="37">
        <v>585027.81999999995</v>
      </c>
      <c r="F229" s="37">
        <v>113957.98</v>
      </c>
      <c r="G229" s="37">
        <v>1653.73</v>
      </c>
      <c r="H229" s="37">
        <v>28196.29</v>
      </c>
      <c r="I229" s="37">
        <v>37932.6</v>
      </c>
      <c r="J229" s="38">
        <v>0</v>
      </c>
      <c r="L229" s="42"/>
    </row>
    <row r="230" spans="1:13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3" ht="15.75" customHeight="1" thickTop="1" thickBot="1" x14ac:dyDescent="0.25">
      <c r="A231" s="45"/>
      <c r="B231" s="29" t="s">
        <v>966</v>
      </c>
      <c r="C231" s="37">
        <v>137485.72</v>
      </c>
      <c r="D231" s="37">
        <v>0</v>
      </c>
      <c r="E231" s="37">
        <v>74653.42</v>
      </c>
      <c r="F231" s="37">
        <v>32730.48</v>
      </c>
      <c r="G231" s="37">
        <v>0</v>
      </c>
      <c r="H231" s="37">
        <v>29010.06</v>
      </c>
      <c r="I231" s="37">
        <v>1091.76</v>
      </c>
      <c r="J231" s="38">
        <v>0</v>
      </c>
      <c r="K231" s="10"/>
      <c r="L231" s="10"/>
    </row>
    <row r="232" spans="1:13" ht="15.75" customHeight="1" thickTop="1" thickBot="1" x14ac:dyDescent="0.25">
      <c r="A232" s="45"/>
      <c r="B232" s="29" t="s">
        <v>967</v>
      </c>
      <c r="C232" s="37">
        <v>100878.99</v>
      </c>
      <c r="D232" s="37">
        <v>0</v>
      </c>
      <c r="E232" s="37">
        <v>43809.62</v>
      </c>
      <c r="F232" s="37">
        <v>29061.86</v>
      </c>
      <c r="G232" s="37">
        <v>0</v>
      </c>
      <c r="H232" s="37">
        <v>26919.87</v>
      </c>
      <c r="I232" s="37">
        <v>1087.6400000000001</v>
      </c>
      <c r="J232" s="38">
        <v>0</v>
      </c>
    </row>
    <row r="233" spans="1:13" ht="15.75" customHeight="1" thickTop="1" thickBot="1" x14ac:dyDescent="0.25">
      <c r="A233" s="46"/>
      <c r="B233" s="30" t="s">
        <v>968</v>
      </c>
      <c r="C233" s="39">
        <v>36606.730000000003</v>
      </c>
      <c r="D233" s="39">
        <v>0</v>
      </c>
      <c r="E233" s="39">
        <v>30843.8</v>
      </c>
      <c r="F233" s="39">
        <v>3668.61</v>
      </c>
      <c r="G233" s="39">
        <v>0</v>
      </c>
      <c r="H233" s="39">
        <v>2090.19</v>
      </c>
      <c r="I233" s="39">
        <v>4.12</v>
      </c>
      <c r="J233" s="40">
        <v>0</v>
      </c>
      <c r="K233" s="10"/>
      <c r="L233" s="10"/>
      <c r="M233" s="42"/>
    </row>
    <row r="234" spans="1:13" ht="15.75" customHeight="1" thickBot="1" x14ac:dyDescent="0.25">
      <c r="A234" s="44">
        <v>45370</v>
      </c>
      <c r="B234" s="28" t="s">
        <v>4</v>
      </c>
      <c r="C234" s="35">
        <v>1586299.46</v>
      </c>
      <c r="D234" s="35">
        <v>682470.96</v>
      </c>
      <c r="E234" s="35">
        <v>659768.54</v>
      </c>
      <c r="F234" s="35">
        <v>146335.15</v>
      </c>
      <c r="G234" s="35">
        <v>1653.73</v>
      </c>
      <c r="H234" s="35">
        <v>57001.279999999999</v>
      </c>
      <c r="I234" s="35">
        <v>39069.800000000003</v>
      </c>
      <c r="J234" s="36">
        <v>0</v>
      </c>
      <c r="K234" s="10"/>
      <c r="L234" s="42"/>
    </row>
    <row r="235" spans="1:13" ht="15.75" customHeight="1" thickTop="1" thickBot="1" x14ac:dyDescent="0.25">
      <c r="A235" s="45"/>
      <c r="B235" s="29" t="s">
        <v>964</v>
      </c>
      <c r="C235" s="37">
        <v>1449239.38</v>
      </c>
      <c r="D235" s="37">
        <v>682470.96</v>
      </c>
      <c r="E235" s="37">
        <v>584818.64</v>
      </c>
      <c r="F235" s="37">
        <v>114218.77</v>
      </c>
      <c r="G235" s="37">
        <v>1653.73</v>
      </c>
      <c r="H235" s="37">
        <v>28094.81</v>
      </c>
      <c r="I235" s="37">
        <v>37982.47</v>
      </c>
      <c r="J235" s="38">
        <v>0</v>
      </c>
      <c r="L235" s="42"/>
    </row>
    <row r="236" spans="1:13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3" ht="15.75" customHeight="1" thickTop="1" thickBot="1" x14ac:dyDescent="0.25">
      <c r="A237" s="45"/>
      <c r="B237" s="29" t="s">
        <v>966</v>
      </c>
      <c r="C237" s="37">
        <v>137060.07999999999</v>
      </c>
      <c r="D237" s="37">
        <v>0</v>
      </c>
      <c r="E237" s="37">
        <v>74949.899999999994</v>
      </c>
      <c r="F237" s="37">
        <v>32116.38</v>
      </c>
      <c r="G237" s="37">
        <v>0</v>
      </c>
      <c r="H237" s="37">
        <v>28906.47</v>
      </c>
      <c r="I237" s="37">
        <v>1087.33</v>
      </c>
      <c r="J237" s="38">
        <v>0</v>
      </c>
      <c r="K237" s="10"/>
      <c r="L237" s="10"/>
    </row>
    <row r="238" spans="1:13" ht="15.75" customHeight="1" thickTop="1" thickBot="1" x14ac:dyDescent="0.25">
      <c r="A238" s="45"/>
      <c r="B238" s="29" t="s">
        <v>967</v>
      </c>
      <c r="C238" s="37">
        <v>100468.09</v>
      </c>
      <c r="D238" s="37">
        <v>0</v>
      </c>
      <c r="E238" s="37">
        <v>44038.58</v>
      </c>
      <c r="F238" s="37">
        <v>28527.81</v>
      </c>
      <c r="G238" s="37">
        <v>0</v>
      </c>
      <c r="H238" s="37">
        <v>26818.5</v>
      </c>
      <c r="I238" s="37">
        <v>1083.21</v>
      </c>
      <c r="J238" s="38">
        <v>0</v>
      </c>
    </row>
    <row r="239" spans="1:13" ht="15.75" customHeight="1" thickTop="1" thickBot="1" x14ac:dyDescent="0.25">
      <c r="A239" s="46"/>
      <c r="B239" s="30" t="s">
        <v>968</v>
      </c>
      <c r="C239" s="39">
        <v>36591.99</v>
      </c>
      <c r="D239" s="39">
        <v>0</v>
      </c>
      <c r="E239" s="39">
        <v>30911.32</v>
      </c>
      <c r="F239" s="39">
        <v>3588.58</v>
      </c>
      <c r="G239" s="39">
        <v>0</v>
      </c>
      <c r="H239" s="39">
        <v>2087.9699999999998</v>
      </c>
      <c r="I239" s="39">
        <v>4.12</v>
      </c>
      <c r="J239" s="40">
        <v>0</v>
      </c>
      <c r="K239" s="10"/>
      <c r="L239" s="10"/>
      <c r="M239" s="42"/>
    </row>
    <row r="240" spans="1:13" ht="15.75" customHeight="1" thickBot="1" x14ac:dyDescent="0.25">
      <c r="A240" s="44">
        <v>45369</v>
      </c>
      <c r="B240" s="28" t="s">
        <v>4</v>
      </c>
      <c r="C240" s="35">
        <v>1585675.41</v>
      </c>
      <c r="D240" s="35">
        <v>682470.96</v>
      </c>
      <c r="E240" s="35">
        <v>659860.16</v>
      </c>
      <c r="F240" s="35">
        <v>146092.53</v>
      </c>
      <c r="G240" s="35">
        <v>1653.73</v>
      </c>
      <c r="H240" s="35">
        <v>56639.63</v>
      </c>
      <c r="I240" s="35">
        <v>38958.400000000001</v>
      </c>
      <c r="J240" s="36">
        <v>0</v>
      </c>
      <c r="K240" s="10"/>
      <c r="L240" s="42"/>
    </row>
    <row r="241" spans="1:13" ht="15.75" customHeight="1" thickTop="1" thickBot="1" x14ac:dyDescent="0.25">
      <c r="A241" s="45"/>
      <c r="B241" s="29" t="s">
        <v>964</v>
      </c>
      <c r="C241" s="37">
        <v>1449239.38</v>
      </c>
      <c r="D241" s="37">
        <v>682470.96</v>
      </c>
      <c r="E241" s="37">
        <v>585197.68999999994</v>
      </c>
      <c r="F241" s="37">
        <v>114156.43</v>
      </c>
      <c r="G241" s="37">
        <v>1653.73</v>
      </c>
      <c r="H241" s="37">
        <v>27884.63</v>
      </c>
      <c r="I241" s="37">
        <v>37875.949999999997</v>
      </c>
      <c r="J241" s="38">
        <v>0</v>
      </c>
      <c r="L241" s="42"/>
    </row>
    <row r="242" spans="1:13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3" ht="15.75" customHeight="1" thickTop="1" thickBot="1" x14ac:dyDescent="0.25">
      <c r="A243" s="45"/>
      <c r="B243" s="29" t="s">
        <v>966</v>
      </c>
      <c r="C243" s="37">
        <v>136436.03</v>
      </c>
      <c r="D243" s="37">
        <v>0</v>
      </c>
      <c r="E243" s="37">
        <v>74662.47</v>
      </c>
      <c r="F243" s="37">
        <v>31936.1</v>
      </c>
      <c r="G243" s="37">
        <v>0</v>
      </c>
      <c r="H243" s="37">
        <v>28755</v>
      </c>
      <c r="I243" s="37">
        <v>1082.46</v>
      </c>
      <c r="J243" s="38">
        <v>0</v>
      </c>
      <c r="K243" s="10"/>
      <c r="L243" s="10"/>
    </row>
    <row r="244" spans="1:13" ht="15.75" customHeight="1" thickTop="1" thickBot="1" x14ac:dyDescent="0.25">
      <c r="A244" s="45"/>
      <c r="B244" s="29" t="s">
        <v>967</v>
      </c>
      <c r="C244" s="37">
        <v>100018.01</v>
      </c>
      <c r="D244" s="37">
        <v>0</v>
      </c>
      <c r="E244" s="37">
        <v>43894.43</v>
      </c>
      <c r="F244" s="37">
        <v>28364.59</v>
      </c>
      <c r="G244" s="37">
        <v>0</v>
      </c>
      <c r="H244" s="37">
        <v>26680.63</v>
      </c>
      <c r="I244" s="37">
        <v>1078.3599999999999</v>
      </c>
      <c r="J244" s="38">
        <v>0</v>
      </c>
    </row>
    <row r="245" spans="1:13" ht="15.75" customHeight="1" thickTop="1" thickBot="1" x14ac:dyDescent="0.25">
      <c r="A245" s="46"/>
      <c r="B245" s="30" t="s">
        <v>968</v>
      </c>
      <c r="C245" s="39">
        <v>36418.019999999997</v>
      </c>
      <c r="D245" s="39">
        <v>0</v>
      </c>
      <c r="E245" s="39">
        <v>30768.04</v>
      </c>
      <c r="F245" s="39">
        <v>3571.51</v>
      </c>
      <c r="G245" s="39">
        <v>0</v>
      </c>
      <c r="H245" s="39">
        <v>2074.36</v>
      </c>
      <c r="I245" s="39">
        <v>4.0999999999999996</v>
      </c>
      <c r="J245" s="40">
        <v>0</v>
      </c>
      <c r="K245" s="10"/>
      <c r="L245" s="10"/>
      <c r="M245" s="42"/>
    </row>
    <row r="246" spans="1:13" ht="15.75" customHeight="1" thickBot="1" x14ac:dyDescent="0.25">
      <c r="A246" s="44">
        <v>45366</v>
      </c>
      <c r="B246" s="28" t="s">
        <v>4</v>
      </c>
      <c r="C246" s="35">
        <v>1585416.55</v>
      </c>
      <c r="D246" s="35">
        <v>682470.96</v>
      </c>
      <c r="E246" s="35">
        <v>660267.38</v>
      </c>
      <c r="F246" s="35">
        <v>146073.01</v>
      </c>
      <c r="G246" s="35">
        <v>1653.73</v>
      </c>
      <c r="H246" s="35">
        <v>56209.1</v>
      </c>
      <c r="I246" s="35">
        <v>38742.36</v>
      </c>
      <c r="J246" s="36">
        <v>0</v>
      </c>
      <c r="K246" s="10"/>
      <c r="L246" s="42"/>
    </row>
    <row r="247" spans="1:13" ht="15.75" customHeight="1" thickTop="1" thickBot="1" x14ac:dyDescent="0.25">
      <c r="A247" s="45"/>
      <c r="B247" s="29" t="s">
        <v>964</v>
      </c>
      <c r="C247" s="37">
        <v>1449239.38</v>
      </c>
      <c r="D247" s="37">
        <v>682470.96</v>
      </c>
      <c r="E247" s="37">
        <v>585699.48</v>
      </c>
      <c r="F247" s="37">
        <v>114061.86</v>
      </c>
      <c r="G247" s="37">
        <v>1653.73</v>
      </c>
      <c r="H247" s="37">
        <v>27690.27</v>
      </c>
      <c r="I247" s="37">
        <v>37663.08</v>
      </c>
      <c r="J247" s="38">
        <v>0</v>
      </c>
      <c r="L247" s="42"/>
    </row>
    <row r="248" spans="1:13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3" ht="15.75" customHeight="1" thickTop="1" thickBot="1" x14ac:dyDescent="0.25">
      <c r="A249" s="45"/>
      <c r="B249" s="29" t="s">
        <v>966</v>
      </c>
      <c r="C249" s="37">
        <v>136177.17000000001</v>
      </c>
      <c r="D249" s="37">
        <v>0</v>
      </c>
      <c r="E249" s="37">
        <v>74567.91</v>
      </c>
      <c r="F249" s="37">
        <v>32011.15</v>
      </c>
      <c r="G249" s="37">
        <v>0</v>
      </c>
      <c r="H249" s="37">
        <v>28518.82</v>
      </c>
      <c r="I249" s="37">
        <v>1079.28</v>
      </c>
      <c r="J249" s="38">
        <v>0</v>
      </c>
      <c r="K249" s="10"/>
      <c r="L249" s="10"/>
    </row>
    <row r="250" spans="1:13" ht="15.75" customHeight="1" thickTop="1" thickBot="1" x14ac:dyDescent="0.25">
      <c r="A250" s="45"/>
      <c r="B250" s="29" t="s">
        <v>967</v>
      </c>
      <c r="C250" s="37">
        <v>99723.11</v>
      </c>
      <c r="D250" s="37">
        <v>0</v>
      </c>
      <c r="E250" s="37">
        <v>43759.06</v>
      </c>
      <c r="F250" s="37">
        <v>28440.33</v>
      </c>
      <c r="G250" s="37">
        <v>0</v>
      </c>
      <c r="H250" s="37">
        <v>26448.54</v>
      </c>
      <c r="I250" s="37">
        <v>1075.18</v>
      </c>
      <c r="J250" s="38">
        <v>0</v>
      </c>
    </row>
    <row r="251" spans="1:13" ht="15.75" customHeight="1" thickTop="1" thickBot="1" x14ac:dyDescent="0.25">
      <c r="A251" s="46"/>
      <c r="B251" s="30" t="s">
        <v>968</v>
      </c>
      <c r="C251" s="39">
        <v>36454.06</v>
      </c>
      <c r="D251" s="39">
        <v>0</v>
      </c>
      <c r="E251" s="39">
        <v>30808.85</v>
      </c>
      <c r="F251" s="39">
        <v>3570.82</v>
      </c>
      <c r="G251" s="39">
        <v>0</v>
      </c>
      <c r="H251" s="39">
        <v>2070.2800000000002</v>
      </c>
      <c r="I251" s="39">
        <v>4.1100000000000003</v>
      </c>
      <c r="J251" s="40">
        <v>0</v>
      </c>
      <c r="K251" s="10"/>
      <c r="L251" s="10"/>
      <c r="M251" s="42"/>
    </row>
    <row r="252" spans="1:13" ht="15.75" customHeight="1" thickBot="1" x14ac:dyDescent="0.25">
      <c r="A252" s="44">
        <v>45365</v>
      </c>
      <c r="B252" s="28" t="s">
        <v>4</v>
      </c>
      <c r="C252" s="35">
        <v>1585793.7</v>
      </c>
      <c r="D252" s="35">
        <v>682470.96</v>
      </c>
      <c r="E252" s="35">
        <v>661144.38</v>
      </c>
      <c r="F252" s="35">
        <v>145847.4</v>
      </c>
      <c r="G252" s="35">
        <v>1653.73</v>
      </c>
      <c r="H252" s="35">
        <v>55914.07</v>
      </c>
      <c r="I252" s="35">
        <v>38763.17</v>
      </c>
      <c r="J252" s="36">
        <v>0</v>
      </c>
      <c r="K252" s="10"/>
      <c r="L252" s="42"/>
    </row>
    <row r="253" spans="1:13" ht="15.75" customHeight="1" thickTop="1" thickBot="1" x14ac:dyDescent="0.25">
      <c r="A253" s="45"/>
      <c r="B253" s="29" t="s">
        <v>964</v>
      </c>
      <c r="C253" s="37">
        <v>1449239.38</v>
      </c>
      <c r="D253" s="37">
        <v>682470.96</v>
      </c>
      <c r="E253" s="37">
        <v>586174.43000000005</v>
      </c>
      <c r="F253" s="37">
        <v>113897.64</v>
      </c>
      <c r="G253" s="37">
        <v>1653.73</v>
      </c>
      <c r="H253" s="37">
        <v>27361.59</v>
      </c>
      <c r="I253" s="37">
        <v>37681.03</v>
      </c>
      <c r="J253" s="38">
        <v>0</v>
      </c>
      <c r="L253" s="42"/>
    </row>
    <row r="254" spans="1:13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3" ht="15.75" customHeight="1" thickTop="1" thickBot="1" x14ac:dyDescent="0.25">
      <c r="A255" s="45"/>
      <c r="B255" s="29" t="s">
        <v>966</v>
      </c>
      <c r="C255" s="37">
        <v>136554.32</v>
      </c>
      <c r="D255" s="37">
        <v>0</v>
      </c>
      <c r="E255" s="37">
        <v>74969.95</v>
      </c>
      <c r="F255" s="37">
        <v>31949.75</v>
      </c>
      <c r="G255" s="37">
        <v>0</v>
      </c>
      <c r="H255" s="37">
        <v>28552.48</v>
      </c>
      <c r="I255" s="37">
        <v>1082.1400000000001</v>
      </c>
      <c r="J255" s="38">
        <v>0</v>
      </c>
      <c r="K255" s="10"/>
      <c r="L255" s="10"/>
    </row>
    <row r="256" spans="1:13" ht="15.75" customHeight="1" thickTop="1" thickBot="1" x14ac:dyDescent="0.25">
      <c r="A256" s="45"/>
      <c r="B256" s="29" t="s">
        <v>967</v>
      </c>
      <c r="C256" s="37">
        <v>99987.08</v>
      </c>
      <c r="D256" s="37">
        <v>0</v>
      </c>
      <c r="E256" s="37">
        <v>44028.61</v>
      </c>
      <c r="F256" s="37">
        <v>28410.26</v>
      </c>
      <c r="G256" s="37">
        <v>0</v>
      </c>
      <c r="H256" s="37">
        <v>26470.18</v>
      </c>
      <c r="I256" s="37">
        <v>1078.02</v>
      </c>
      <c r="J256" s="38">
        <v>0</v>
      </c>
    </row>
    <row r="257" spans="1:13" ht="15.75" customHeight="1" thickTop="1" thickBot="1" x14ac:dyDescent="0.25">
      <c r="A257" s="46"/>
      <c r="B257" s="30" t="s">
        <v>968</v>
      </c>
      <c r="C257" s="39">
        <v>36567.24</v>
      </c>
      <c r="D257" s="39">
        <v>0</v>
      </c>
      <c r="E257" s="39">
        <v>30941.34</v>
      </c>
      <c r="F257" s="39">
        <v>3539.49</v>
      </c>
      <c r="G257" s="39">
        <v>0</v>
      </c>
      <c r="H257" s="39">
        <v>2082.3000000000002</v>
      </c>
      <c r="I257" s="39">
        <v>4.12</v>
      </c>
      <c r="J257" s="40">
        <v>0</v>
      </c>
      <c r="K257" s="10"/>
      <c r="L257" s="10"/>
      <c r="M257" s="42"/>
    </row>
    <row r="258" spans="1:13" ht="15.75" customHeight="1" thickBot="1" x14ac:dyDescent="0.25">
      <c r="A258" s="44">
        <v>45364</v>
      </c>
      <c r="B258" s="28" t="s">
        <v>4</v>
      </c>
      <c r="C258" s="35">
        <v>1591838.39</v>
      </c>
      <c r="D258" s="35">
        <v>682470.96</v>
      </c>
      <c r="E258" s="35">
        <v>657817.57999999996</v>
      </c>
      <c r="F258" s="35">
        <v>150208.19</v>
      </c>
      <c r="G258" s="35">
        <v>2015.88</v>
      </c>
      <c r="H258" s="35">
        <v>57138.39</v>
      </c>
      <c r="I258" s="35">
        <v>42187.4</v>
      </c>
      <c r="J258" s="36">
        <v>0</v>
      </c>
      <c r="K258" s="10"/>
      <c r="L258" s="42"/>
    </row>
    <row r="259" spans="1:13" ht="15.75" customHeight="1" thickTop="1" thickBot="1" x14ac:dyDescent="0.25">
      <c r="A259" s="45"/>
      <c r="B259" s="29" t="s">
        <v>964</v>
      </c>
      <c r="C259" s="37">
        <v>1456370.46</v>
      </c>
      <c r="D259" s="37">
        <v>682470.96</v>
      </c>
      <c r="E259" s="37">
        <v>583359.51</v>
      </c>
      <c r="F259" s="37">
        <v>118521.71</v>
      </c>
      <c r="G259" s="37">
        <v>2015.88</v>
      </c>
      <c r="H259" s="37">
        <v>28888.9</v>
      </c>
      <c r="I259" s="37">
        <v>41113.5</v>
      </c>
      <c r="J259" s="38">
        <v>0</v>
      </c>
      <c r="L259" s="42"/>
    </row>
    <row r="260" spans="1:13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3" ht="15.75" customHeight="1" thickTop="1" thickBot="1" x14ac:dyDescent="0.25">
      <c r="A261" s="45"/>
      <c r="B261" s="29" t="s">
        <v>966</v>
      </c>
      <c r="C261" s="37">
        <v>135467.93</v>
      </c>
      <c r="D261" s="37">
        <v>0</v>
      </c>
      <c r="E261" s="37">
        <v>74458.070000000007</v>
      </c>
      <c r="F261" s="37">
        <v>31686.48</v>
      </c>
      <c r="G261" s="37">
        <v>0</v>
      </c>
      <c r="H261" s="37">
        <v>28249.49</v>
      </c>
      <c r="I261" s="37">
        <v>1073.8900000000001</v>
      </c>
      <c r="J261" s="38">
        <v>0</v>
      </c>
      <c r="K261" s="10"/>
      <c r="L261" s="10"/>
    </row>
    <row r="262" spans="1:13" ht="15.75" customHeight="1" thickTop="1" thickBot="1" x14ac:dyDescent="0.25">
      <c r="A262" s="45"/>
      <c r="B262" s="29" t="s">
        <v>967</v>
      </c>
      <c r="C262" s="37">
        <v>99225.600000000006</v>
      </c>
      <c r="D262" s="37">
        <v>0</v>
      </c>
      <c r="E262" s="37">
        <v>43783.4</v>
      </c>
      <c r="F262" s="37">
        <v>28178.44</v>
      </c>
      <c r="G262" s="37">
        <v>0</v>
      </c>
      <c r="H262" s="37">
        <v>26193.95</v>
      </c>
      <c r="I262" s="37">
        <v>1069.81</v>
      </c>
      <c r="J262" s="38">
        <v>0</v>
      </c>
    </row>
    <row r="263" spans="1:13" ht="15.75" customHeight="1" thickTop="1" thickBot="1" x14ac:dyDescent="0.25">
      <c r="A263" s="46"/>
      <c r="B263" s="30" t="s">
        <v>968</v>
      </c>
      <c r="C263" s="39">
        <v>36242.33</v>
      </c>
      <c r="D263" s="39">
        <v>0</v>
      </c>
      <c r="E263" s="39">
        <v>30674.67</v>
      </c>
      <c r="F263" s="39">
        <v>3508.04</v>
      </c>
      <c r="G263" s="39">
        <v>0</v>
      </c>
      <c r="H263" s="39">
        <v>2055.54</v>
      </c>
      <c r="I263" s="39">
        <v>4.08</v>
      </c>
      <c r="J263" s="40">
        <v>0</v>
      </c>
      <c r="K263" s="10"/>
      <c r="L263" s="10"/>
      <c r="M263" s="42"/>
    </row>
    <row r="264" spans="1:13" ht="15.75" customHeight="1" thickBot="1" x14ac:dyDescent="0.25">
      <c r="A264" s="44">
        <v>45363</v>
      </c>
      <c r="B264" s="28" t="s">
        <v>4</v>
      </c>
      <c r="C264" s="35">
        <v>1591481.39</v>
      </c>
      <c r="D264" s="35">
        <v>682470.96</v>
      </c>
      <c r="E264" s="35">
        <v>658684.52</v>
      </c>
      <c r="F264" s="35">
        <v>149055.07999999999</v>
      </c>
      <c r="G264" s="35">
        <v>2015.88</v>
      </c>
      <c r="H264" s="35">
        <v>56884.160000000003</v>
      </c>
      <c r="I264" s="35">
        <v>42370.79</v>
      </c>
      <c r="J264" s="36">
        <v>0</v>
      </c>
      <c r="K264" s="10"/>
      <c r="L264" s="42"/>
    </row>
    <row r="265" spans="1:13" ht="15.75" customHeight="1" thickTop="1" thickBot="1" x14ac:dyDescent="0.25">
      <c r="A265" s="45"/>
      <c r="B265" s="29" t="s">
        <v>964</v>
      </c>
      <c r="C265" s="37">
        <v>1456370.46</v>
      </c>
      <c r="D265" s="37">
        <v>682470.96</v>
      </c>
      <c r="E265" s="37">
        <v>583973.43000000005</v>
      </c>
      <c r="F265" s="37">
        <v>117791.76</v>
      </c>
      <c r="G265" s="37">
        <v>2015.88</v>
      </c>
      <c r="H265" s="37">
        <v>28818.48</v>
      </c>
      <c r="I265" s="37">
        <v>41299.96</v>
      </c>
      <c r="J265" s="38">
        <v>0</v>
      </c>
      <c r="L265" s="42"/>
    </row>
    <row r="266" spans="1:13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3" ht="15.75" customHeight="1" thickTop="1" thickBot="1" x14ac:dyDescent="0.25">
      <c r="A267" s="45"/>
      <c r="B267" s="29" t="s">
        <v>966</v>
      </c>
      <c r="C267" s="37">
        <v>135110.92000000001</v>
      </c>
      <c r="D267" s="37">
        <v>0</v>
      </c>
      <c r="E267" s="37">
        <v>74711.09</v>
      </c>
      <c r="F267" s="37">
        <v>31263.33</v>
      </c>
      <c r="G267" s="37">
        <v>0</v>
      </c>
      <c r="H267" s="37">
        <v>28065.67</v>
      </c>
      <c r="I267" s="37">
        <v>1070.83</v>
      </c>
      <c r="J267" s="38">
        <v>0</v>
      </c>
      <c r="K267" s="10"/>
      <c r="L267" s="10"/>
    </row>
    <row r="268" spans="1:13" ht="15.75" customHeight="1" thickTop="1" thickBot="1" x14ac:dyDescent="0.25">
      <c r="A268" s="45"/>
      <c r="B268" s="29" t="s">
        <v>967</v>
      </c>
      <c r="C268" s="37">
        <v>98942.3</v>
      </c>
      <c r="D268" s="37">
        <v>0</v>
      </c>
      <c r="E268" s="37">
        <v>44097.39</v>
      </c>
      <c r="F268" s="37">
        <v>27762.42</v>
      </c>
      <c r="G268" s="37">
        <v>0</v>
      </c>
      <c r="H268" s="37">
        <v>26015.73</v>
      </c>
      <c r="I268" s="37">
        <v>1066.76</v>
      </c>
      <c r="J268" s="38">
        <v>0</v>
      </c>
    </row>
    <row r="269" spans="1:13" ht="15.75" customHeight="1" thickTop="1" thickBot="1" x14ac:dyDescent="0.25">
      <c r="A269" s="46"/>
      <c r="B269" s="30" t="s">
        <v>968</v>
      </c>
      <c r="C269" s="39">
        <v>36168.629999999997</v>
      </c>
      <c r="D269" s="39">
        <v>0</v>
      </c>
      <c r="E269" s="39">
        <v>30613.7</v>
      </c>
      <c r="F269" s="39">
        <v>3500.91</v>
      </c>
      <c r="G269" s="39">
        <v>0</v>
      </c>
      <c r="H269" s="39">
        <v>2049.94</v>
      </c>
      <c r="I269" s="39">
        <v>4.07</v>
      </c>
      <c r="J269" s="40">
        <v>0</v>
      </c>
      <c r="K269" s="10"/>
      <c r="L269" s="10"/>
      <c r="M269" s="42"/>
    </row>
    <row r="270" spans="1:13" ht="15.75" customHeight="1" thickBot="1" x14ac:dyDescent="0.25">
      <c r="A270" s="44">
        <v>45362</v>
      </c>
      <c r="B270" s="28" t="s">
        <v>4</v>
      </c>
      <c r="C270" s="35">
        <v>1590634.54</v>
      </c>
      <c r="D270" s="35">
        <v>682470.96</v>
      </c>
      <c r="E270" s="35">
        <v>658195.98</v>
      </c>
      <c r="F270" s="35">
        <v>148924.29</v>
      </c>
      <c r="G270" s="35">
        <v>2015.88</v>
      </c>
      <c r="H270" s="35">
        <v>56560.45</v>
      </c>
      <c r="I270" s="35">
        <v>42466.99</v>
      </c>
      <c r="J270" s="36">
        <v>0</v>
      </c>
      <c r="K270" s="10"/>
      <c r="L270" s="42"/>
    </row>
    <row r="271" spans="1:13" ht="15.75" customHeight="1" thickTop="1" thickBot="1" x14ac:dyDescent="0.25">
      <c r="A271" s="45"/>
      <c r="B271" s="29" t="s">
        <v>964</v>
      </c>
      <c r="C271" s="37">
        <v>1456370.46</v>
      </c>
      <c r="D271" s="37">
        <v>682470.96</v>
      </c>
      <c r="E271" s="37">
        <v>583889.57999999996</v>
      </c>
      <c r="F271" s="37">
        <v>117856.58</v>
      </c>
      <c r="G271" s="37">
        <v>2015.88</v>
      </c>
      <c r="H271" s="37">
        <v>28734.57</v>
      </c>
      <c r="I271" s="37">
        <v>41402.89</v>
      </c>
      <c r="J271" s="38">
        <v>0</v>
      </c>
      <c r="L271" s="42"/>
    </row>
    <row r="272" spans="1:13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3" ht="15.75" customHeight="1" thickTop="1" thickBot="1" x14ac:dyDescent="0.25">
      <c r="A273" s="45"/>
      <c r="B273" s="29" t="s">
        <v>966</v>
      </c>
      <c r="C273" s="37">
        <v>134264.07999999999</v>
      </c>
      <c r="D273" s="37">
        <v>0</v>
      </c>
      <c r="E273" s="37">
        <v>74306.399999999994</v>
      </c>
      <c r="F273" s="37">
        <v>31067.7</v>
      </c>
      <c r="G273" s="37">
        <v>0</v>
      </c>
      <c r="H273" s="37">
        <v>27825.88</v>
      </c>
      <c r="I273" s="37">
        <v>1064.0899999999999</v>
      </c>
      <c r="J273" s="38">
        <v>0</v>
      </c>
      <c r="K273" s="10"/>
      <c r="L273" s="10"/>
    </row>
    <row r="274" spans="1:13" ht="15.75" customHeight="1" thickTop="1" thickBot="1" x14ac:dyDescent="0.25">
      <c r="A274" s="45"/>
      <c r="B274" s="29" t="s">
        <v>967</v>
      </c>
      <c r="C274" s="37">
        <v>98319.76</v>
      </c>
      <c r="D274" s="37">
        <v>0</v>
      </c>
      <c r="E274" s="37">
        <v>43878.93</v>
      </c>
      <c r="F274" s="37">
        <v>27588.51</v>
      </c>
      <c r="G274" s="37">
        <v>0</v>
      </c>
      <c r="H274" s="37">
        <v>25792.27</v>
      </c>
      <c r="I274" s="37">
        <v>1060.05</v>
      </c>
      <c r="J274" s="38">
        <v>0</v>
      </c>
    </row>
    <row r="275" spans="1:13" ht="15.75" customHeight="1" thickTop="1" thickBot="1" x14ac:dyDescent="0.25">
      <c r="A275" s="46"/>
      <c r="B275" s="30" t="s">
        <v>968</v>
      </c>
      <c r="C275" s="39">
        <v>35944.32</v>
      </c>
      <c r="D275" s="39">
        <v>0</v>
      </c>
      <c r="E275" s="39">
        <v>30427.47</v>
      </c>
      <c r="F275" s="39">
        <v>3479.19</v>
      </c>
      <c r="G275" s="39">
        <v>0</v>
      </c>
      <c r="H275" s="39">
        <v>2033.61</v>
      </c>
      <c r="I275" s="39">
        <v>4.05</v>
      </c>
      <c r="J275" s="40">
        <v>0</v>
      </c>
      <c r="K275" s="10"/>
      <c r="L275" s="10"/>
      <c r="M275" s="42"/>
    </row>
    <row r="276" spans="1:13" ht="15.75" customHeight="1" thickBot="1" x14ac:dyDescent="0.25">
      <c r="A276" s="44">
        <v>45359</v>
      </c>
      <c r="B276" s="28" t="s">
        <v>4</v>
      </c>
      <c r="C276" s="35">
        <v>1590307.78</v>
      </c>
      <c r="D276" s="35">
        <v>682470.96</v>
      </c>
      <c r="E276" s="35">
        <v>660155.32999999996</v>
      </c>
      <c r="F276" s="35">
        <v>146751.93</v>
      </c>
      <c r="G276" s="35">
        <v>2015.88</v>
      </c>
      <c r="H276" s="35">
        <v>56376.88</v>
      </c>
      <c r="I276" s="35">
        <v>42536.800000000003</v>
      </c>
      <c r="J276" s="36">
        <v>0</v>
      </c>
      <c r="K276" s="10"/>
      <c r="L276" s="42"/>
    </row>
    <row r="277" spans="1:13" ht="15.75" customHeight="1" thickTop="1" thickBot="1" x14ac:dyDescent="0.25">
      <c r="A277" s="45"/>
      <c r="B277" s="29" t="s">
        <v>964</v>
      </c>
      <c r="C277" s="37">
        <v>1456370.46</v>
      </c>
      <c r="D277" s="37">
        <v>682470.96</v>
      </c>
      <c r="E277" s="37">
        <v>583628.39</v>
      </c>
      <c r="F277" s="37">
        <v>118128.29</v>
      </c>
      <c r="G277" s="37">
        <v>2015.88</v>
      </c>
      <c r="H277" s="37">
        <v>28652.63</v>
      </c>
      <c r="I277" s="37">
        <v>41474.32</v>
      </c>
      <c r="J277" s="38">
        <v>0</v>
      </c>
      <c r="L277" s="42"/>
    </row>
    <row r="278" spans="1:13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3" ht="15.75" customHeight="1" thickTop="1" thickBot="1" x14ac:dyDescent="0.25">
      <c r="A279" s="45"/>
      <c r="B279" s="29" t="s">
        <v>966</v>
      </c>
      <c r="C279" s="37">
        <v>133937.32</v>
      </c>
      <c r="D279" s="37">
        <v>0</v>
      </c>
      <c r="E279" s="37">
        <v>76526.94</v>
      </c>
      <c r="F279" s="37">
        <v>28623.64</v>
      </c>
      <c r="G279" s="37">
        <v>0</v>
      </c>
      <c r="H279" s="37">
        <v>27724.26</v>
      </c>
      <c r="I279" s="37">
        <v>1062.48</v>
      </c>
      <c r="J279" s="38">
        <v>0</v>
      </c>
      <c r="K279" s="10"/>
      <c r="L279" s="10"/>
    </row>
    <row r="280" spans="1:13" ht="15.75" customHeight="1" thickTop="1" thickBot="1" x14ac:dyDescent="0.25">
      <c r="A280" s="45"/>
      <c r="B280" s="29" t="s">
        <v>967</v>
      </c>
      <c r="C280" s="37">
        <v>98171.79</v>
      </c>
      <c r="D280" s="37">
        <v>0</v>
      </c>
      <c r="E280" s="37">
        <v>46247.78</v>
      </c>
      <c r="F280" s="37">
        <v>25163</v>
      </c>
      <c r="G280" s="37">
        <v>0</v>
      </c>
      <c r="H280" s="37">
        <v>25702.560000000001</v>
      </c>
      <c r="I280" s="37">
        <v>1058.45</v>
      </c>
      <c r="J280" s="38">
        <v>0</v>
      </c>
    </row>
    <row r="281" spans="1:13" ht="15.75" customHeight="1" thickTop="1" thickBot="1" x14ac:dyDescent="0.25">
      <c r="A281" s="46"/>
      <c r="B281" s="30" t="s">
        <v>968</v>
      </c>
      <c r="C281" s="39">
        <v>35765.53</v>
      </c>
      <c r="D281" s="39">
        <v>0</v>
      </c>
      <c r="E281" s="39">
        <v>30279.16</v>
      </c>
      <c r="F281" s="39">
        <v>3460.64</v>
      </c>
      <c r="G281" s="39">
        <v>0</v>
      </c>
      <c r="H281" s="39">
        <v>2021.7</v>
      </c>
      <c r="I281" s="39">
        <v>4.03</v>
      </c>
      <c r="J281" s="40">
        <v>0</v>
      </c>
      <c r="K281" s="10"/>
      <c r="L281" s="10"/>
      <c r="M281" s="42"/>
    </row>
    <row r="282" spans="1:13" ht="15.75" customHeight="1" thickBot="1" x14ac:dyDescent="0.25">
      <c r="A282" s="44">
        <v>45358</v>
      </c>
      <c r="B282" s="28" t="s">
        <v>4</v>
      </c>
      <c r="C282" s="35">
        <v>1588507.96</v>
      </c>
      <c r="D282" s="35">
        <v>682470.96</v>
      </c>
      <c r="E282" s="35">
        <v>660890.93000000005</v>
      </c>
      <c r="F282" s="35">
        <v>144540.12</v>
      </c>
      <c r="G282" s="35">
        <v>2015.88</v>
      </c>
      <c r="H282" s="35">
        <v>56009.25</v>
      </c>
      <c r="I282" s="35">
        <v>42580.82</v>
      </c>
      <c r="J282" s="36">
        <v>0</v>
      </c>
      <c r="K282" s="10"/>
      <c r="L282" s="42"/>
    </row>
    <row r="283" spans="1:13" ht="15.75" customHeight="1" thickTop="1" thickBot="1" x14ac:dyDescent="0.25">
      <c r="A283" s="45"/>
      <c r="B283" s="29" t="s">
        <v>964</v>
      </c>
      <c r="C283" s="37">
        <v>1456370.46</v>
      </c>
      <c r="D283" s="37">
        <v>682470.96</v>
      </c>
      <c r="E283" s="37">
        <v>583737.80000000005</v>
      </c>
      <c r="F283" s="37">
        <v>118036.94</v>
      </c>
      <c r="G283" s="37">
        <v>2015.88</v>
      </c>
      <c r="H283" s="37">
        <v>28566.37</v>
      </c>
      <c r="I283" s="37">
        <v>41542.519999999997</v>
      </c>
      <c r="J283" s="38">
        <v>0</v>
      </c>
      <c r="L283" s="42"/>
    </row>
    <row r="284" spans="1:13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3" ht="15.75" customHeight="1" thickTop="1" thickBot="1" x14ac:dyDescent="0.25">
      <c r="A285" s="45"/>
      <c r="B285" s="29" t="s">
        <v>966</v>
      </c>
      <c r="C285" s="37">
        <v>132137.49</v>
      </c>
      <c r="D285" s="37">
        <v>0</v>
      </c>
      <c r="E285" s="37">
        <v>77153.13</v>
      </c>
      <c r="F285" s="37">
        <v>26503.18</v>
      </c>
      <c r="G285" s="37">
        <v>0</v>
      </c>
      <c r="H285" s="37">
        <v>27442.87</v>
      </c>
      <c r="I285" s="37">
        <v>1038.3</v>
      </c>
      <c r="J285" s="38">
        <v>0</v>
      </c>
      <c r="K285" s="10"/>
      <c r="L285" s="10"/>
    </row>
    <row r="286" spans="1:13" ht="15.75" customHeight="1" thickTop="1" thickBot="1" x14ac:dyDescent="0.25">
      <c r="A286" s="45"/>
      <c r="B286" s="29" t="s">
        <v>967</v>
      </c>
      <c r="C286" s="37">
        <v>96282.74</v>
      </c>
      <c r="D286" s="37">
        <v>0</v>
      </c>
      <c r="E286" s="37">
        <v>46329.91</v>
      </c>
      <c r="F286" s="37">
        <v>23479.22</v>
      </c>
      <c r="G286" s="37">
        <v>0</v>
      </c>
      <c r="H286" s="37">
        <v>25439.35</v>
      </c>
      <c r="I286" s="37">
        <v>1034.27</v>
      </c>
      <c r="J286" s="38">
        <v>0</v>
      </c>
    </row>
    <row r="287" spans="1:13" ht="15.75" customHeight="1" thickTop="1" thickBot="1" x14ac:dyDescent="0.25">
      <c r="A287" s="46"/>
      <c r="B287" s="30" t="s">
        <v>968</v>
      </c>
      <c r="C287" s="39">
        <v>35854.75</v>
      </c>
      <c r="D287" s="39">
        <v>0</v>
      </c>
      <c r="E287" s="39">
        <v>30823.22</v>
      </c>
      <c r="F287" s="39">
        <v>3023.96</v>
      </c>
      <c r="G287" s="39">
        <v>0</v>
      </c>
      <c r="H287" s="39">
        <v>2003.53</v>
      </c>
      <c r="I287" s="39">
        <v>4.04</v>
      </c>
      <c r="J287" s="40">
        <v>0</v>
      </c>
      <c r="K287" s="10"/>
      <c r="L287" s="10"/>
      <c r="M287" s="42"/>
    </row>
    <row r="288" spans="1:13" ht="15.75" customHeight="1" thickBot="1" x14ac:dyDescent="0.25">
      <c r="A288" s="44">
        <v>45357</v>
      </c>
      <c r="B288" s="28" t="s">
        <v>4</v>
      </c>
      <c r="C288" s="35">
        <v>1584026.36</v>
      </c>
      <c r="D288" s="35">
        <v>682470.96</v>
      </c>
      <c r="E288" s="35">
        <v>658014.13</v>
      </c>
      <c r="F288" s="35">
        <v>143443.91</v>
      </c>
      <c r="G288" s="35">
        <v>2013.56</v>
      </c>
      <c r="H288" s="35">
        <v>55738.87</v>
      </c>
      <c r="I288" s="35">
        <v>42344.93</v>
      </c>
      <c r="J288" s="36">
        <v>0</v>
      </c>
      <c r="K288" s="10"/>
      <c r="L288" s="42"/>
    </row>
    <row r="289" spans="1:13" ht="15.75" customHeight="1" thickTop="1" thickBot="1" x14ac:dyDescent="0.25">
      <c r="A289" s="45"/>
      <c r="B289" s="29" t="s">
        <v>964</v>
      </c>
      <c r="C289" s="37">
        <v>1451520.08</v>
      </c>
      <c r="D289" s="37">
        <v>682470.96</v>
      </c>
      <c r="E289" s="37">
        <v>580005.74</v>
      </c>
      <c r="F289" s="37">
        <v>117311.4</v>
      </c>
      <c r="G289" s="37">
        <v>2013.56</v>
      </c>
      <c r="H289" s="37">
        <v>28415.25</v>
      </c>
      <c r="I289" s="37">
        <v>41303.17</v>
      </c>
      <c r="J289" s="38">
        <v>0</v>
      </c>
      <c r="L289" s="42"/>
    </row>
    <row r="290" spans="1:13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3" ht="15.75" customHeight="1" thickTop="1" thickBot="1" x14ac:dyDescent="0.25">
      <c r="A291" s="45"/>
      <c r="B291" s="29" t="s">
        <v>966</v>
      </c>
      <c r="C291" s="37">
        <v>132506.28</v>
      </c>
      <c r="D291" s="37">
        <v>0</v>
      </c>
      <c r="E291" s="37">
        <v>78008.39</v>
      </c>
      <c r="F291" s="37">
        <v>26132.51</v>
      </c>
      <c r="G291" s="37">
        <v>0</v>
      </c>
      <c r="H291" s="37">
        <v>27323.61</v>
      </c>
      <c r="I291" s="37">
        <v>1041.77</v>
      </c>
      <c r="J291" s="38">
        <v>0</v>
      </c>
      <c r="K291" s="10"/>
      <c r="L291" s="10"/>
    </row>
    <row r="292" spans="1:13" ht="15.75" customHeight="1" thickTop="1" thickBot="1" x14ac:dyDescent="0.25">
      <c r="A292" s="45"/>
      <c r="B292" s="29" t="s">
        <v>967</v>
      </c>
      <c r="C292" s="37">
        <v>96604.55</v>
      </c>
      <c r="D292" s="37">
        <v>0</v>
      </c>
      <c r="E292" s="37">
        <v>47025.51</v>
      </c>
      <c r="F292" s="37">
        <v>23221.84</v>
      </c>
      <c r="G292" s="37">
        <v>0</v>
      </c>
      <c r="H292" s="37">
        <v>25319.49</v>
      </c>
      <c r="I292" s="37">
        <v>1037.72</v>
      </c>
      <c r="J292" s="38">
        <v>0</v>
      </c>
    </row>
    <row r="293" spans="1:13" ht="15.75" customHeight="1" thickTop="1" thickBot="1" x14ac:dyDescent="0.25">
      <c r="A293" s="46"/>
      <c r="B293" s="30" t="s">
        <v>968</v>
      </c>
      <c r="C293" s="39">
        <v>35901.730000000003</v>
      </c>
      <c r="D293" s="39">
        <v>0</v>
      </c>
      <c r="E293" s="39">
        <v>30982.89</v>
      </c>
      <c r="F293" s="39">
        <v>2910.68</v>
      </c>
      <c r="G293" s="39">
        <v>0</v>
      </c>
      <c r="H293" s="39">
        <v>2004.13</v>
      </c>
      <c r="I293" s="39">
        <v>4.04</v>
      </c>
      <c r="J293" s="40">
        <v>0</v>
      </c>
      <c r="K293" s="10"/>
      <c r="L293" s="10"/>
      <c r="M293" s="42"/>
    </row>
    <row r="294" spans="1:13" ht="15.75" customHeight="1" thickBot="1" x14ac:dyDescent="0.25">
      <c r="A294" s="44">
        <v>45356</v>
      </c>
      <c r="B294" s="28" t="s">
        <v>4</v>
      </c>
      <c r="C294" s="35">
        <v>1583734.27</v>
      </c>
      <c r="D294" s="35">
        <v>682470.96</v>
      </c>
      <c r="E294" s="35">
        <v>660410.80000000005</v>
      </c>
      <c r="F294" s="35">
        <v>141174.1</v>
      </c>
      <c r="G294" s="35">
        <v>2013.56</v>
      </c>
      <c r="H294" s="35">
        <v>55322.82</v>
      </c>
      <c r="I294" s="35">
        <v>42342.03</v>
      </c>
      <c r="J294" s="36">
        <v>0</v>
      </c>
      <c r="K294" s="10"/>
      <c r="L294" s="42"/>
    </row>
    <row r="295" spans="1:13" ht="15.75" customHeight="1" thickTop="1" thickBot="1" x14ac:dyDescent="0.25">
      <c r="A295" s="45"/>
      <c r="B295" s="29" t="s">
        <v>964</v>
      </c>
      <c r="C295" s="37">
        <v>1451520.08</v>
      </c>
      <c r="D295" s="37">
        <v>682470.96</v>
      </c>
      <c r="E295" s="37">
        <v>582055.48</v>
      </c>
      <c r="F295" s="37">
        <v>115345.05</v>
      </c>
      <c r="G295" s="37">
        <v>2013.56</v>
      </c>
      <c r="H295" s="37">
        <v>28332.560000000001</v>
      </c>
      <c r="I295" s="37">
        <v>41302.449999999997</v>
      </c>
      <c r="J295" s="38">
        <v>0</v>
      </c>
      <c r="L295" s="42"/>
    </row>
    <row r="296" spans="1:13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3" ht="15.75" customHeight="1" thickTop="1" thickBot="1" x14ac:dyDescent="0.25">
      <c r="A297" s="45"/>
      <c r="B297" s="29" t="s">
        <v>966</v>
      </c>
      <c r="C297" s="37">
        <v>132214.19</v>
      </c>
      <c r="D297" s="37">
        <v>0</v>
      </c>
      <c r="E297" s="37">
        <v>78355.320000000007</v>
      </c>
      <c r="F297" s="37">
        <v>25829.05</v>
      </c>
      <c r="G297" s="37">
        <v>0</v>
      </c>
      <c r="H297" s="37">
        <v>26990.25</v>
      </c>
      <c r="I297" s="37">
        <v>1039.57</v>
      </c>
      <c r="J297" s="38">
        <v>0</v>
      </c>
      <c r="K297" s="10"/>
      <c r="L297" s="10"/>
    </row>
    <row r="298" spans="1:13" ht="15.75" customHeight="1" thickTop="1" thickBot="1" x14ac:dyDescent="0.25">
      <c r="A298" s="45"/>
      <c r="B298" s="29" t="s">
        <v>967</v>
      </c>
      <c r="C298" s="37">
        <v>96401.25</v>
      </c>
      <c r="D298" s="37">
        <v>0</v>
      </c>
      <c r="E298" s="37">
        <v>47324.98</v>
      </c>
      <c r="F298" s="37">
        <v>23038.09</v>
      </c>
      <c r="G298" s="37">
        <v>0</v>
      </c>
      <c r="H298" s="37">
        <v>25002.65</v>
      </c>
      <c r="I298" s="37">
        <v>1035.54</v>
      </c>
      <c r="J298" s="38">
        <v>0</v>
      </c>
    </row>
    <row r="299" spans="1:13" ht="15.75" customHeight="1" thickTop="1" thickBot="1" x14ac:dyDescent="0.25">
      <c r="A299" s="46"/>
      <c r="B299" s="30" t="s">
        <v>968</v>
      </c>
      <c r="C299" s="39">
        <v>35812.94</v>
      </c>
      <c r="D299" s="39">
        <v>0</v>
      </c>
      <c r="E299" s="39">
        <v>31030.34</v>
      </c>
      <c r="F299" s="39">
        <v>2790.96</v>
      </c>
      <c r="G299" s="39">
        <v>0</v>
      </c>
      <c r="H299" s="39">
        <v>1987.61</v>
      </c>
      <c r="I299" s="39">
        <v>4.03</v>
      </c>
      <c r="J299" s="40">
        <v>0</v>
      </c>
      <c r="K299" s="10"/>
      <c r="L299" s="10"/>
      <c r="M299" s="42"/>
    </row>
    <row r="300" spans="1:13" ht="15.75" customHeight="1" thickBot="1" x14ac:dyDescent="0.25">
      <c r="A300" s="44">
        <v>45355</v>
      </c>
      <c r="B300" s="28" t="s">
        <v>4</v>
      </c>
      <c r="C300" s="35">
        <v>1583100.55</v>
      </c>
      <c r="D300" s="35">
        <v>682470.96</v>
      </c>
      <c r="E300" s="35">
        <v>660592.01</v>
      </c>
      <c r="F300" s="35">
        <v>140710.95000000001</v>
      </c>
      <c r="G300" s="35">
        <v>2013.56</v>
      </c>
      <c r="H300" s="35">
        <v>54956.67</v>
      </c>
      <c r="I300" s="35">
        <v>42356.38</v>
      </c>
      <c r="J300" s="36">
        <v>0</v>
      </c>
      <c r="K300" s="10"/>
      <c r="L300" s="42"/>
    </row>
    <row r="301" spans="1:13" ht="15.75" customHeight="1" thickTop="1" thickBot="1" x14ac:dyDescent="0.25">
      <c r="A301" s="45"/>
      <c r="B301" s="29" t="s">
        <v>964</v>
      </c>
      <c r="C301" s="37">
        <v>1451520.08</v>
      </c>
      <c r="D301" s="37">
        <v>682470.96</v>
      </c>
      <c r="E301" s="37">
        <v>582232.84</v>
      </c>
      <c r="F301" s="37">
        <v>115296.75</v>
      </c>
      <c r="G301" s="37">
        <v>2013.56</v>
      </c>
      <c r="H301" s="37">
        <v>28184.92</v>
      </c>
      <c r="I301" s="37">
        <v>41321.050000000003</v>
      </c>
      <c r="J301" s="38">
        <v>0</v>
      </c>
      <c r="L301" s="42"/>
    </row>
    <row r="302" spans="1:13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3" ht="15.75" customHeight="1" thickTop="1" thickBot="1" x14ac:dyDescent="0.25">
      <c r="A303" s="45"/>
      <c r="B303" s="29" t="s">
        <v>966</v>
      </c>
      <c r="C303" s="37">
        <v>131580.47</v>
      </c>
      <c r="D303" s="37">
        <v>0</v>
      </c>
      <c r="E303" s="37">
        <v>78359.179999999993</v>
      </c>
      <c r="F303" s="37">
        <v>25414.21</v>
      </c>
      <c r="G303" s="37">
        <v>0</v>
      </c>
      <c r="H303" s="37">
        <v>26771.759999999998</v>
      </c>
      <c r="I303" s="37">
        <v>1035.33</v>
      </c>
      <c r="J303" s="38">
        <v>0</v>
      </c>
      <c r="K303" s="10"/>
      <c r="L303" s="10"/>
    </row>
    <row r="304" spans="1:13" ht="15.75" customHeight="1" thickTop="1" thickBot="1" x14ac:dyDescent="0.25">
      <c r="A304" s="45"/>
      <c r="B304" s="29" t="s">
        <v>967</v>
      </c>
      <c r="C304" s="37">
        <v>96008.74</v>
      </c>
      <c r="D304" s="37">
        <v>0</v>
      </c>
      <c r="E304" s="37">
        <v>47473.279999999999</v>
      </c>
      <c r="F304" s="37">
        <v>22702.16</v>
      </c>
      <c r="G304" s="37">
        <v>0</v>
      </c>
      <c r="H304" s="37">
        <v>24801.98</v>
      </c>
      <c r="I304" s="37">
        <v>1031.32</v>
      </c>
      <c r="J304" s="38">
        <v>0</v>
      </c>
    </row>
    <row r="305" spans="1:13" ht="15.75" customHeight="1" thickTop="1" thickBot="1" x14ac:dyDescent="0.25">
      <c r="A305" s="46"/>
      <c r="B305" s="30" t="s">
        <v>968</v>
      </c>
      <c r="C305" s="39">
        <v>35571.730000000003</v>
      </c>
      <c r="D305" s="39">
        <v>0</v>
      </c>
      <c r="E305" s="39">
        <v>30885.9</v>
      </c>
      <c r="F305" s="39">
        <v>2712.05</v>
      </c>
      <c r="G305" s="39">
        <v>0</v>
      </c>
      <c r="H305" s="39">
        <v>1969.78</v>
      </c>
      <c r="I305" s="39">
        <v>4.01</v>
      </c>
      <c r="J305" s="40">
        <v>0</v>
      </c>
      <c r="K305" s="10"/>
      <c r="L305" s="10"/>
      <c r="M305" s="42"/>
    </row>
    <row r="306" spans="1:13" ht="15.75" customHeight="1" thickBot="1" x14ac:dyDescent="0.25">
      <c r="A306" s="44">
        <v>45352</v>
      </c>
      <c r="B306" s="28" t="s">
        <v>4</v>
      </c>
      <c r="C306" s="35">
        <v>1582776.33</v>
      </c>
      <c r="D306" s="35">
        <v>682470.96</v>
      </c>
      <c r="E306" s="35">
        <v>660699.77</v>
      </c>
      <c r="F306" s="35">
        <v>140563.38</v>
      </c>
      <c r="G306" s="35">
        <v>2013.56</v>
      </c>
      <c r="H306" s="35">
        <v>54732.800000000003</v>
      </c>
      <c r="I306" s="35">
        <v>42295.85</v>
      </c>
      <c r="J306" s="36">
        <v>0</v>
      </c>
      <c r="K306" s="10"/>
      <c r="L306" s="42"/>
    </row>
    <row r="307" spans="1:13" ht="15.75" customHeight="1" thickTop="1" thickBot="1" x14ac:dyDescent="0.25">
      <c r="A307" s="45"/>
      <c r="B307" s="29" t="s">
        <v>964</v>
      </c>
      <c r="C307" s="37">
        <v>1451520.08</v>
      </c>
      <c r="D307" s="37">
        <v>682470.96</v>
      </c>
      <c r="E307" s="37">
        <v>582426.46</v>
      </c>
      <c r="F307" s="37">
        <v>115227.8</v>
      </c>
      <c r="G307" s="37">
        <v>2013.56</v>
      </c>
      <c r="H307" s="37">
        <v>28117.85</v>
      </c>
      <c r="I307" s="37">
        <v>41263.449999999997</v>
      </c>
      <c r="J307" s="38">
        <v>0</v>
      </c>
      <c r="L307" s="42"/>
    </row>
    <row r="308" spans="1:13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3" ht="15.75" customHeight="1" thickTop="1" thickBot="1" x14ac:dyDescent="0.25">
      <c r="A309" s="45"/>
      <c r="B309" s="29" t="s">
        <v>966</v>
      </c>
      <c r="C309" s="37">
        <v>131256.25</v>
      </c>
      <c r="D309" s="37">
        <v>0</v>
      </c>
      <c r="E309" s="37">
        <v>78273.320000000007</v>
      </c>
      <c r="F309" s="37">
        <v>25335.59</v>
      </c>
      <c r="G309" s="37">
        <v>0</v>
      </c>
      <c r="H309" s="37">
        <v>26614.95</v>
      </c>
      <c r="I309" s="37">
        <v>1032.4000000000001</v>
      </c>
      <c r="J309" s="38">
        <v>0</v>
      </c>
      <c r="K309" s="10"/>
      <c r="L309" s="10"/>
    </row>
    <row r="310" spans="1:13" ht="15.75" customHeight="1" thickTop="1" thickBot="1" x14ac:dyDescent="0.25">
      <c r="A310" s="45"/>
      <c r="B310" s="29" t="s">
        <v>967</v>
      </c>
      <c r="C310" s="37">
        <v>95736.24</v>
      </c>
      <c r="D310" s="37">
        <v>0</v>
      </c>
      <c r="E310" s="37">
        <v>47430.42</v>
      </c>
      <c r="F310" s="37">
        <v>22627.48</v>
      </c>
      <c r="G310" s="37">
        <v>0</v>
      </c>
      <c r="H310" s="37">
        <v>24649.95</v>
      </c>
      <c r="I310" s="37">
        <v>1028.4000000000001</v>
      </c>
      <c r="J310" s="38">
        <v>0</v>
      </c>
    </row>
    <row r="311" spans="1:13" ht="15.75" customHeight="1" thickTop="1" thickBot="1" x14ac:dyDescent="0.25">
      <c r="A311" s="46"/>
      <c r="B311" s="30" t="s">
        <v>968</v>
      </c>
      <c r="C311" s="39">
        <v>35520.01</v>
      </c>
      <c r="D311" s="39">
        <v>0</v>
      </c>
      <c r="E311" s="39">
        <v>30842.9</v>
      </c>
      <c r="F311" s="39">
        <v>2708.11</v>
      </c>
      <c r="G311" s="39">
        <v>0</v>
      </c>
      <c r="H311" s="39">
        <v>1965.01</v>
      </c>
      <c r="I311" s="39">
        <v>4</v>
      </c>
      <c r="J311" s="40">
        <v>0</v>
      </c>
      <c r="K311" s="10"/>
      <c r="L311" s="10"/>
      <c r="M311" s="42"/>
    </row>
    <row r="312" spans="1:13" ht="15.75" customHeight="1" thickBot="1" x14ac:dyDescent="0.25">
      <c r="A312" s="44">
        <v>45351</v>
      </c>
      <c r="B312" s="28" t="s">
        <v>4</v>
      </c>
      <c r="C312" s="35">
        <v>1595214.27</v>
      </c>
      <c r="D312" s="35">
        <v>682470.96</v>
      </c>
      <c r="E312" s="35">
        <v>660805.35</v>
      </c>
      <c r="F312" s="35">
        <v>148964.19</v>
      </c>
      <c r="G312" s="35">
        <v>2013.56</v>
      </c>
      <c r="H312" s="35">
        <v>58612.4</v>
      </c>
      <c r="I312" s="35">
        <v>42347.81</v>
      </c>
      <c r="J312" s="36">
        <v>0</v>
      </c>
      <c r="K312" s="10"/>
      <c r="L312" s="42"/>
    </row>
    <row r="313" spans="1:13" ht="15.75" customHeight="1" thickTop="1" thickBot="1" x14ac:dyDescent="0.25">
      <c r="A313" s="45"/>
      <c r="B313" s="29" t="s">
        <v>964</v>
      </c>
      <c r="C313" s="37">
        <v>1451520.08</v>
      </c>
      <c r="D313" s="37">
        <v>682470.96</v>
      </c>
      <c r="E313" s="37">
        <v>582463.06000000006</v>
      </c>
      <c r="F313" s="37">
        <v>115230.39999999999</v>
      </c>
      <c r="G313" s="37">
        <v>2013.56</v>
      </c>
      <c r="H313" s="37">
        <v>28041.47</v>
      </c>
      <c r="I313" s="37">
        <v>41300.629999999997</v>
      </c>
      <c r="J313" s="38">
        <v>0</v>
      </c>
      <c r="L313" s="42"/>
    </row>
    <row r="314" spans="1:13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3" ht="15.75" customHeight="1" thickTop="1" thickBot="1" x14ac:dyDescent="0.25">
      <c r="A315" s="45"/>
      <c r="B315" s="29" t="s">
        <v>966</v>
      </c>
      <c r="C315" s="37">
        <v>143694.20000000001</v>
      </c>
      <c r="D315" s="37">
        <v>0</v>
      </c>
      <c r="E315" s="37">
        <v>78342.289999999994</v>
      </c>
      <c r="F315" s="37">
        <v>33733.79</v>
      </c>
      <c r="G315" s="37">
        <v>0</v>
      </c>
      <c r="H315" s="37">
        <v>30570.94</v>
      </c>
      <c r="I315" s="37">
        <v>1047.18</v>
      </c>
      <c r="J315" s="38">
        <v>0</v>
      </c>
      <c r="K315" s="10"/>
      <c r="L315" s="10"/>
    </row>
    <row r="316" spans="1:13" ht="15.75" customHeight="1" thickTop="1" thickBot="1" x14ac:dyDescent="0.25">
      <c r="A316" s="45"/>
      <c r="B316" s="29" t="s">
        <v>967</v>
      </c>
      <c r="C316" s="37">
        <v>108093.75</v>
      </c>
      <c r="D316" s="37">
        <v>0</v>
      </c>
      <c r="E316" s="37">
        <v>47339.69</v>
      </c>
      <c r="F316" s="37">
        <v>31099.73</v>
      </c>
      <c r="G316" s="37">
        <v>0</v>
      </c>
      <c r="H316" s="37">
        <v>28611.17</v>
      </c>
      <c r="I316" s="37">
        <v>1043.17</v>
      </c>
      <c r="J316" s="38">
        <v>0</v>
      </c>
    </row>
    <row r="317" spans="1:13" ht="15.75" customHeight="1" thickTop="1" thickBot="1" x14ac:dyDescent="0.25">
      <c r="A317" s="46"/>
      <c r="B317" s="30" t="s">
        <v>968</v>
      </c>
      <c r="C317" s="39">
        <v>35600.44</v>
      </c>
      <c r="D317" s="39">
        <v>0</v>
      </c>
      <c r="E317" s="39">
        <v>31002.61</v>
      </c>
      <c r="F317" s="39">
        <v>2634.06</v>
      </c>
      <c r="G317" s="39">
        <v>0</v>
      </c>
      <c r="H317" s="39">
        <v>1959.77</v>
      </c>
      <c r="I317" s="39">
        <v>4.01</v>
      </c>
      <c r="J317" s="40">
        <v>0</v>
      </c>
      <c r="K317" s="10"/>
      <c r="L317" s="10"/>
      <c r="M317" s="42"/>
    </row>
    <row r="318" spans="1:13" ht="15.75" customHeight="1" thickBot="1" x14ac:dyDescent="0.25">
      <c r="A318" s="44">
        <v>45350</v>
      </c>
      <c r="B318" s="28" t="s">
        <v>4</v>
      </c>
      <c r="C318" s="35">
        <v>1590921.28</v>
      </c>
      <c r="D318" s="35">
        <v>682470.96</v>
      </c>
      <c r="E318" s="35">
        <v>656321.6</v>
      </c>
      <c r="F318" s="35">
        <v>149023.23000000001</v>
      </c>
      <c r="G318" s="35">
        <v>2013.56</v>
      </c>
      <c r="H318" s="35">
        <v>58596.47</v>
      </c>
      <c r="I318" s="35">
        <v>42495.46</v>
      </c>
      <c r="J318" s="36">
        <v>0</v>
      </c>
      <c r="K318" s="10"/>
      <c r="L318" s="42"/>
    </row>
    <row r="319" spans="1:13" ht="15.75" customHeight="1" thickTop="1" thickBot="1" x14ac:dyDescent="0.25">
      <c r="A319" s="45"/>
      <c r="B319" s="29" t="s">
        <v>964</v>
      </c>
      <c r="C319" s="37">
        <v>1446249.59</v>
      </c>
      <c r="D319" s="37">
        <v>682470.96</v>
      </c>
      <c r="E319" s="37">
        <v>577342.65</v>
      </c>
      <c r="F319" s="37">
        <v>115082.27</v>
      </c>
      <c r="G319" s="37">
        <v>2013.56</v>
      </c>
      <c r="H319" s="37">
        <v>27897.83</v>
      </c>
      <c r="I319" s="37">
        <v>41442.31</v>
      </c>
      <c r="J319" s="38">
        <v>0</v>
      </c>
      <c r="L319" s="42"/>
    </row>
    <row r="320" spans="1:13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3" ht="15.75" customHeight="1" thickTop="1" thickBot="1" x14ac:dyDescent="0.25">
      <c r="A321" s="45"/>
      <c r="B321" s="29" t="s">
        <v>966</v>
      </c>
      <c r="C321" s="37">
        <v>144671.69</v>
      </c>
      <c r="D321" s="37">
        <v>0</v>
      </c>
      <c r="E321" s="37">
        <v>78978.95</v>
      </c>
      <c r="F321" s="37">
        <v>33940.97</v>
      </c>
      <c r="G321" s="37">
        <v>0</v>
      </c>
      <c r="H321" s="37">
        <v>30698.63</v>
      </c>
      <c r="I321" s="37">
        <v>1053.1500000000001</v>
      </c>
      <c r="J321" s="38">
        <v>0</v>
      </c>
      <c r="K321" s="10"/>
      <c r="L321" s="10"/>
    </row>
    <row r="322" spans="1:13" ht="15.75" customHeight="1" thickTop="1" thickBot="1" x14ac:dyDescent="0.25">
      <c r="A322" s="45"/>
      <c r="B322" s="29" t="s">
        <v>967</v>
      </c>
      <c r="C322" s="37">
        <v>108708.24</v>
      </c>
      <c r="D322" s="37">
        <v>0</v>
      </c>
      <c r="E322" s="37">
        <v>47659.67</v>
      </c>
      <c r="F322" s="37">
        <v>31276.53</v>
      </c>
      <c r="G322" s="37">
        <v>0</v>
      </c>
      <c r="H322" s="37">
        <v>28722.94</v>
      </c>
      <c r="I322" s="37">
        <v>1049.0999999999999</v>
      </c>
      <c r="J322" s="38">
        <v>0</v>
      </c>
    </row>
    <row r="323" spans="1:13" ht="15.75" customHeight="1" thickTop="1" thickBot="1" x14ac:dyDescent="0.25">
      <c r="A323" s="46"/>
      <c r="B323" s="30" t="s">
        <v>968</v>
      </c>
      <c r="C323" s="39">
        <v>35963.46</v>
      </c>
      <c r="D323" s="39">
        <v>0</v>
      </c>
      <c r="E323" s="39">
        <v>31319.279999999999</v>
      </c>
      <c r="F323" s="39">
        <v>2664.44</v>
      </c>
      <c r="G323" s="39">
        <v>0</v>
      </c>
      <c r="H323" s="39">
        <v>1975.69</v>
      </c>
      <c r="I323" s="39">
        <v>4.05</v>
      </c>
      <c r="J323" s="40">
        <v>0</v>
      </c>
      <c r="K323" s="10"/>
      <c r="L323" s="10"/>
      <c r="M323" s="42"/>
    </row>
    <row r="324" spans="1:13" ht="15.75" customHeight="1" thickBot="1" x14ac:dyDescent="0.25">
      <c r="A324" s="44">
        <v>45349</v>
      </c>
      <c r="B324" s="28" t="s">
        <v>4</v>
      </c>
      <c r="C324" s="35">
        <v>1590567.13</v>
      </c>
      <c r="D324" s="35">
        <v>682470.96</v>
      </c>
      <c r="E324" s="35">
        <v>656324.14</v>
      </c>
      <c r="F324" s="35">
        <v>148932.44</v>
      </c>
      <c r="G324" s="35">
        <v>2013.56</v>
      </c>
      <c r="H324" s="35">
        <v>58329.36</v>
      </c>
      <c r="I324" s="35">
        <v>42496.66</v>
      </c>
      <c r="J324" s="36">
        <v>0</v>
      </c>
      <c r="K324" s="10"/>
      <c r="L324" s="42"/>
    </row>
    <row r="325" spans="1:13" ht="15.75" customHeight="1" thickTop="1" thickBot="1" x14ac:dyDescent="0.25">
      <c r="A325" s="45"/>
      <c r="B325" s="29" t="s">
        <v>964</v>
      </c>
      <c r="C325" s="37">
        <v>1446249.59</v>
      </c>
      <c r="D325" s="37">
        <v>682470.96</v>
      </c>
      <c r="E325" s="37">
        <v>577522.36</v>
      </c>
      <c r="F325" s="37">
        <v>114993.45</v>
      </c>
      <c r="G325" s="37">
        <v>2013.56</v>
      </c>
      <c r="H325" s="37">
        <v>27803.3</v>
      </c>
      <c r="I325" s="37">
        <v>41445.949999999997</v>
      </c>
      <c r="J325" s="38">
        <v>0</v>
      </c>
      <c r="L325" s="42"/>
    </row>
    <row r="326" spans="1:13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3" ht="15.75" customHeight="1" thickTop="1" thickBot="1" x14ac:dyDescent="0.25">
      <c r="A327" s="45"/>
      <c r="B327" s="29" t="s">
        <v>966</v>
      </c>
      <c r="C327" s="37">
        <v>144317.54</v>
      </c>
      <c r="D327" s="37">
        <v>0</v>
      </c>
      <c r="E327" s="37">
        <v>78801.78</v>
      </c>
      <c r="F327" s="37">
        <v>33938.99</v>
      </c>
      <c r="G327" s="37">
        <v>0</v>
      </c>
      <c r="H327" s="37">
        <v>30526.06</v>
      </c>
      <c r="I327" s="37">
        <v>1050.71</v>
      </c>
      <c r="J327" s="38">
        <v>0</v>
      </c>
      <c r="K327" s="10"/>
      <c r="L327" s="10"/>
    </row>
    <row r="328" spans="1:13" ht="15.75" customHeight="1" thickTop="1" thickBot="1" x14ac:dyDescent="0.25">
      <c r="A328" s="45"/>
      <c r="B328" s="29" t="s">
        <v>967</v>
      </c>
      <c r="C328" s="37">
        <v>108457.01</v>
      </c>
      <c r="D328" s="37">
        <v>0</v>
      </c>
      <c r="E328" s="37">
        <v>47563.77</v>
      </c>
      <c r="F328" s="37">
        <v>31277.56</v>
      </c>
      <c r="G328" s="37">
        <v>0</v>
      </c>
      <c r="H328" s="37">
        <v>28569.01</v>
      </c>
      <c r="I328" s="37">
        <v>1046.67</v>
      </c>
      <c r="J328" s="38">
        <v>0</v>
      </c>
    </row>
    <row r="329" spans="1:13" ht="15.75" customHeight="1" thickTop="1" thickBot="1" x14ac:dyDescent="0.25">
      <c r="A329" s="46"/>
      <c r="B329" s="30" t="s">
        <v>968</v>
      </c>
      <c r="C329" s="39">
        <v>35860.53</v>
      </c>
      <c r="D329" s="39">
        <v>0</v>
      </c>
      <c r="E329" s="39">
        <v>31238.01</v>
      </c>
      <c r="F329" s="39">
        <v>2661.43</v>
      </c>
      <c r="G329" s="39">
        <v>0</v>
      </c>
      <c r="H329" s="39">
        <v>1957.05</v>
      </c>
      <c r="I329" s="39">
        <v>4.04</v>
      </c>
      <c r="J329" s="40">
        <v>0</v>
      </c>
      <c r="K329" s="10"/>
      <c r="L329" s="10"/>
      <c r="M329" s="42"/>
    </row>
    <row r="330" spans="1:13" ht="15.75" customHeight="1" thickBot="1" x14ac:dyDescent="0.25">
      <c r="A330" s="44">
        <v>45348</v>
      </c>
      <c r="B330" s="28" t="s">
        <v>4</v>
      </c>
      <c r="C330" s="35">
        <v>1590583.32</v>
      </c>
      <c r="D330" s="35">
        <v>682470.96</v>
      </c>
      <c r="E330" s="35">
        <v>656518.47</v>
      </c>
      <c r="F330" s="35">
        <v>149047.89000000001</v>
      </c>
      <c r="G330" s="35">
        <v>2013.56</v>
      </c>
      <c r="H330" s="35">
        <v>58085.32</v>
      </c>
      <c r="I330" s="35">
        <v>42447.11</v>
      </c>
      <c r="J330" s="36">
        <v>0</v>
      </c>
      <c r="K330" s="10"/>
      <c r="L330" s="42"/>
    </row>
    <row r="331" spans="1:13" ht="15.75" customHeight="1" thickTop="1" thickBot="1" x14ac:dyDescent="0.25">
      <c r="A331" s="45"/>
      <c r="B331" s="29" t="s">
        <v>964</v>
      </c>
      <c r="C331" s="37">
        <v>1446249.59</v>
      </c>
      <c r="D331" s="37">
        <v>682470.96</v>
      </c>
      <c r="E331" s="37">
        <v>577637.66</v>
      </c>
      <c r="F331" s="37">
        <v>115091.01</v>
      </c>
      <c r="G331" s="37">
        <v>2013.56</v>
      </c>
      <c r="H331" s="37">
        <v>27640.44</v>
      </c>
      <c r="I331" s="37">
        <v>41395.949999999997</v>
      </c>
      <c r="J331" s="38">
        <v>0</v>
      </c>
      <c r="L331" s="42"/>
    </row>
    <row r="332" spans="1:13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3" ht="15.75" customHeight="1" thickTop="1" thickBot="1" x14ac:dyDescent="0.25">
      <c r="A333" s="45"/>
      <c r="B333" s="29" t="s">
        <v>966</v>
      </c>
      <c r="C333" s="37">
        <v>144333.73000000001</v>
      </c>
      <c r="D333" s="37">
        <v>0</v>
      </c>
      <c r="E333" s="37">
        <v>78880.81</v>
      </c>
      <c r="F333" s="37">
        <v>33956.879999999997</v>
      </c>
      <c r="G333" s="37">
        <v>0</v>
      </c>
      <c r="H333" s="37">
        <v>30444.880000000001</v>
      </c>
      <c r="I333" s="37">
        <v>1051.1600000000001</v>
      </c>
      <c r="J333" s="38">
        <v>0</v>
      </c>
      <c r="K333" s="10"/>
      <c r="L333" s="10"/>
    </row>
    <row r="334" spans="1:13" ht="15.75" customHeight="1" thickTop="1" thickBot="1" x14ac:dyDescent="0.25">
      <c r="A334" s="45"/>
      <c r="B334" s="29" t="s">
        <v>967</v>
      </c>
      <c r="C334" s="37">
        <v>108503.98</v>
      </c>
      <c r="D334" s="37">
        <v>0</v>
      </c>
      <c r="E334" s="37">
        <v>47600.59</v>
      </c>
      <c r="F334" s="37">
        <v>31309.86</v>
      </c>
      <c r="G334" s="37">
        <v>0</v>
      </c>
      <c r="H334" s="37">
        <v>28546.400000000001</v>
      </c>
      <c r="I334" s="37">
        <v>1047.1199999999999</v>
      </c>
      <c r="J334" s="38">
        <v>0</v>
      </c>
    </row>
    <row r="335" spans="1:13" ht="15.75" customHeight="1" thickTop="1" thickBot="1" x14ac:dyDescent="0.25">
      <c r="A335" s="46"/>
      <c r="B335" s="30" t="s">
        <v>968</v>
      </c>
      <c r="C335" s="39">
        <v>35829.75</v>
      </c>
      <c r="D335" s="39">
        <v>0</v>
      </c>
      <c r="E335" s="39">
        <v>31280.21</v>
      </c>
      <c r="F335" s="39">
        <v>2647.02</v>
      </c>
      <c r="G335" s="39">
        <v>0</v>
      </c>
      <c r="H335" s="39">
        <v>1898.48</v>
      </c>
      <c r="I335" s="39">
        <v>4.04</v>
      </c>
      <c r="J335" s="40">
        <v>0</v>
      </c>
      <c r="K335" s="10"/>
      <c r="L335" s="10"/>
      <c r="M335" s="42"/>
    </row>
    <row r="336" spans="1:13" ht="15.75" customHeight="1" thickBot="1" x14ac:dyDescent="0.25">
      <c r="A336" s="44">
        <v>45345</v>
      </c>
      <c r="B336" s="28" t="s">
        <v>4</v>
      </c>
      <c r="C336" s="35">
        <v>1591086.72</v>
      </c>
      <c r="D336" s="35">
        <v>682470.96</v>
      </c>
      <c r="E336" s="35">
        <v>657276.77</v>
      </c>
      <c r="F336" s="35">
        <v>148708.38</v>
      </c>
      <c r="G336" s="35">
        <v>2013.56</v>
      </c>
      <c r="H336" s="35">
        <v>58083.91</v>
      </c>
      <c r="I336" s="35">
        <v>42533.14</v>
      </c>
      <c r="J336" s="36">
        <v>0</v>
      </c>
      <c r="K336" s="10"/>
      <c r="L336" s="42"/>
    </row>
    <row r="337" spans="1:13" ht="15.75" customHeight="1" thickTop="1" thickBot="1" x14ac:dyDescent="0.25">
      <c r="A337" s="45"/>
      <c r="B337" s="29" t="s">
        <v>964</v>
      </c>
      <c r="C337" s="37">
        <v>1446249.59</v>
      </c>
      <c r="D337" s="37">
        <v>682470.96</v>
      </c>
      <c r="E337" s="37">
        <v>578101.1</v>
      </c>
      <c r="F337" s="37">
        <v>114629.72</v>
      </c>
      <c r="G337" s="37">
        <v>2013.56</v>
      </c>
      <c r="H337" s="37">
        <v>27555.77</v>
      </c>
      <c r="I337" s="37">
        <v>41478.480000000003</v>
      </c>
      <c r="J337" s="38">
        <v>0</v>
      </c>
      <c r="L337" s="42"/>
    </row>
    <row r="338" spans="1:13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3" ht="15.75" customHeight="1" thickTop="1" thickBot="1" x14ac:dyDescent="0.25">
      <c r="A339" s="45"/>
      <c r="B339" s="29" t="s">
        <v>966</v>
      </c>
      <c r="C339" s="37">
        <v>144837.13</v>
      </c>
      <c r="D339" s="37">
        <v>0</v>
      </c>
      <c r="E339" s="37">
        <v>79175.679999999993</v>
      </c>
      <c r="F339" s="37">
        <v>34078.660000000003</v>
      </c>
      <c r="G339" s="37">
        <v>0</v>
      </c>
      <c r="H339" s="37">
        <v>30528.14</v>
      </c>
      <c r="I339" s="37">
        <v>1054.6600000000001</v>
      </c>
      <c r="J339" s="38">
        <v>0</v>
      </c>
      <c r="K339" s="10"/>
      <c r="L339" s="10"/>
    </row>
    <row r="340" spans="1:13" ht="15.75" customHeight="1" thickTop="1" thickBot="1" x14ac:dyDescent="0.25">
      <c r="A340" s="45"/>
      <c r="B340" s="29" t="s">
        <v>967</v>
      </c>
      <c r="C340" s="37">
        <v>108864.97</v>
      </c>
      <c r="D340" s="37">
        <v>0</v>
      </c>
      <c r="E340" s="37">
        <v>47768.13</v>
      </c>
      <c r="F340" s="37">
        <v>31415.88</v>
      </c>
      <c r="G340" s="37">
        <v>0</v>
      </c>
      <c r="H340" s="37">
        <v>28630.35</v>
      </c>
      <c r="I340" s="37">
        <v>1050.6099999999999</v>
      </c>
      <c r="J340" s="38">
        <v>0</v>
      </c>
    </row>
    <row r="341" spans="1:13" ht="15.75" customHeight="1" thickTop="1" thickBot="1" x14ac:dyDescent="0.25">
      <c r="A341" s="46"/>
      <c r="B341" s="30" t="s">
        <v>968</v>
      </c>
      <c r="C341" s="39">
        <v>35972.160000000003</v>
      </c>
      <c r="D341" s="39">
        <v>0</v>
      </c>
      <c r="E341" s="39">
        <v>31407.55</v>
      </c>
      <c r="F341" s="39">
        <v>2662.78</v>
      </c>
      <c r="G341" s="39">
        <v>0</v>
      </c>
      <c r="H341" s="39">
        <v>1897.78</v>
      </c>
      <c r="I341" s="39">
        <v>4.05</v>
      </c>
      <c r="J341" s="40">
        <v>0</v>
      </c>
      <c r="K341" s="10"/>
      <c r="L341" s="10"/>
      <c r="M341" s="42"/>
    </row>
    <row r="342" spans="1:13" ht="15.75" customHeight="1" thickBot="1" x14ac:dyDescent="0.25">
      <c r="A342" s="44">
        <v>45344</v>
      </c>
      <c r="B342" s="28" t="s">
        <v>4</v>
      </c>
      <c r="C342" s="35">
        <v>1592398.79</v>
      </c>
      <c r="D342" s="35">
        <v>682470.96</v>
      </c>
      <c r="E342" s="35">
        <v>658301.93000000005</v>
      </c>
      <c r="F342" s="35">
        <v>148770.56</v>
      </c>
      <c r="G342" s="35">
        <v>2013.56</v>
      </c>
      <c r="H342" s="35">
        <v>58202.01</v>
      </c>
      <c r="I342" s="35">
        <v>42639.77</v>
      </c>
      <c r="J342" s="36">
        <v>0</v>
      </c>
      <c r="K342" s="10"/>
      <c r="L342" s="42"/>
    </row>
    <row r="343" spans="1:13" ht="15.75" customHeight="1" thickTop="1" thickBot="1" x14ac:dyDescent="0.25">
      <c r="A343" s="45"/>
      <c r="B343" s="29" t="s">
        <v>964</v>
      </c>
      <c r="C343" s="37">
        <v>1446249.59</v>
      </c>
      <c r="D343" s="37">
        <v>682470.96</v>
      </c>
      <c r="E343" s="37">
        <v>578131.69999999995</v>
      </c>
      <c r="F343" s="37">
        <v>114601.84</v>
      </c>
      <c r="G343" s="37">
        <v>2013.56</v>
      </c>
      <c r="H343" s="37">
        <v>27450.33</v>
      </c>
      <c r="I343" s="37">
        <v>41581.199999999997</v>
      </c>
      <c r="J343" s="38">
        <v>0</v>
      </c>
      <c r="L343" s="42"/>
    </row>
    <row r="344" spans="1:13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3" ht="15.75" customHeight="1" thickTop="1" thickBot="1" x14ac:dyDescent="0.25">
      <c r="A345" s="45"/>
      <c r="B345" s="29" t="s">
        <v>966</v>
      </c>
      <c r="C345" s="37">
        <v>146149.20000000001</v>
      </c>
      <c r="D345" s="37">
        <v>0</v>
      </c>
      <c r="E345" s="37">
        <v>80170.22</v>
      </c>
      <c r="F345" s="37">
        <v>34168.720000000001</v>
      </c>
      <c r="G345" s="37">
        <v>0</v>
      </c>
      <c r="H345" s="37">
        <v>30751.68</v>
      </c>
      <c r="I345" s="37">
        <v>1058.57</v>
      </c>
      <c r="J345" s="38">
        <v>0</v>
      </c>
      <c r="K345" s="10"/>
      <c r="L345" s="10"/>
    </row>
    <row r="346" spans="1:13" ht="15.75" customHeight="1" thickTop="1" thickBot="1" x14ac:dyDescent="0.25">
      <c r="A346" s="45"/>
      <c r="B346" s="29" t="s">
        <v>967</v>
      </c>
      <c r="C346" s="37">
        <v>109270.66</v>
      </c>
      <c r="D346" s="37">
        <v>0</v>
      </c>
      <c r="E346" s="37">
        <v>48011.16</v>
      </c>
      <c r="F346" s="37">
        <v>31516.44</v>
      </c>
      <c r="G346" s="37">
        <v>0</v>
      </c>
      <c r="H346" s="37">
        <v>28688.54</v>
      </c>
      <c r="I346" s="37">
        <v>1054.52</v>
      </c>
      <c r="J346" s="38">
        <v>0</v>
      </c>
    </row>
    <row r="347" spans="1:13" ht="15.75" customHeight="1" thickTop="1" thickBot="1" x14ac:dyDescent="0.25">
      <c r="A347" s="46"/>
      <c r="B347" s="30" t="s">
        <v>968</v>
      </c>
      <c r="C347" s="39">
        <v>36878.54</v>
      </c>
      <c r="D347" s="39">
        <v>0</v>
      </c>
      <c r="E347" s="39">
        <v>32159.06</v>
      </c>
      <c r="F347" s="39">
        <v>2652.29</v>
      </c>
      <c r="G347" s="39">
        <v>0</v>
      </c>
      <c r="H347" s="39">
        <v>2063.14</v>
      </c>
      <c r="I347" s="39">
        <v>4.05</v>
      </c>
      <c r="J347" s="40">
        <v>0</v>
      </c>
      <c r="K347" s="10"/>
      <c r="L347" s="10"/>
      <c r="M347" s="42"/>
    </row>
    <row r="348" spans="1:13" ht="15.75" customHeight="1" thickBot="1" x14ac:dyDescent="0.25">
      <c r="A348" s="44">
        <v>45343</v>
      </c>
      <c r="B348" s="28" t="s">
        <v>4</v>
      </c>
      <c r="C348" s="35">
        <v>1589310.73</v>
      </c>
      <c r="D348" s="35">
        <v>684970.96</v>
      </c>
      <c r="E348" s="35">
        <v>653567.37</v>
      </c>
      <c r="F348" s="35">
        <v>148101.35</v>
      </c>
      <c r="G348" s="35">
        <v>2013.56</v>
      </c>
      <c r="H348" s="35">
        <v>57979.87</v>
      </c>
      <c r="I348" s="35">
        <v>42677.63</v>
      </c>
      <c r="J348" s="36">
        <v>0</v>
      </c>
      <c r="K348" s="10"/>
      <c r="L348" s="42"/>
    </row>
    <row r="349" spans="1:13" ht="15.75" customHeight="1" thickTop="1" thickBot="1" x14ac:dyDescent="0.25">
      <c r="A349" s="45"/>
      <c r="B349" s="29" t="s">
        <v>964</v>
      </c>
      <c r="C349" s="37">
        <v>1443738.92</v>
      </c>
      <c r="D349" s="37">
        <v>684970.96</v>
      </c>
      <c r="E349" s="37">
        <v>573705.84</v>
      </c>
      <c r="F349" s="37">
        <v>114270.8</v>
      </c>
      <c r="G349" s="37">
        <v>2013.56</v>
      </c>
      <c r="H349" s="37">
        <v>27154.639999999999</v>
      </c>
      <c r="I349" s="37">
        <v>41623.120000000003</v>
      </c>
      <c r="J349" s="38">
        <v>0</v>
      </c>
      <c r="L349" s="42"/>
    </row>
    <row r="350" spans="1:13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3" ht="15.75" customHeight="1" thickTop="1" thickBot="1" x14ac:dyDescent="0.25">
      <c r="A351" s="45"/>
      <c r="B351" s="29" t="s">
        <v>966</v>
      </c>
      <c r="C351" s="37">
        <v>145571.81</v>
      </c>
      <c r="D351" s="37">
        <v>0</v>
      </c>
      <c r="E351" s="37">
        <v>79861.53</v>
      </c>
      <c r="F351" s="37">
        <v>33830.54</v>
      </c>
      <c r="G351" s="37">
        <v>0</v>
      </c>
      <c r="H351" s="37">
        <v>30825.23</v>
      </c>
      <c r="I351" s="37">
        <v>1054.51</v>
      </c>
      <c r="J351" s="38">
        <v>0</v>
      </c>
      <c r="K351" s="10"/>
      <c r="L351" s="10"/>
    </row>
    <row r="352" spans="1:13" ht="15.75" customHeight="1" thickTop="1" thickBot="1" x14ac:dyDescent="0.25">
      <c r="A352" s="45"/>
      <c r="B352" s="29" t="s">
        <v>967</v>
      </c>
      <c r="C352" s="37">
        <v>108851.67</v>
      </c>
      <c r="D352" s="37">
        <v>0</v>
      </c>
      <c r="E352" s="37">
        <v>47840.47</v>
      </c>
      <c r="F352" s="37">
        <v>31189.65</v>
      </c>
      <c r="G352" s="37">
        <v>0</v>
      </c>
      <c r="H352" s="37">
        <v>28771.08</v>
      </c>
      <c r="I352" s="37">
        <v>1050.48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36720.14</v>
      </c>
      <c r="D353" s="39">
        <v>0</v>
      </c>
      <c r="E353" s="39">
        <v>32021.06</v>
      </c>
      <c r="F353" s="39">
        <v>2640.9</v>
      </c>
      <c r="G353" s="39">
        <v>0</v>
      </c>
      <c r="H353" s="39">
        <v>2054.15</v>
      </c>
      <c r="I353" s="39">
        <v>4.03</v>
      </c>
      <c r="J353" s="40">
        <v>0</v>
      </c>
      <c r="K353" s="10"/>
      <c r="L353" s="10"/>
    </row>
    <row r="354" spans="1:12" ht="15.75" customHeight="1" thickBot="1" x14ac:dyDescent="0.25">
      <c r="A354" s="44">
        <v>45342</v>
      </c>
      <c r="B354" s="28" t="s">
        <v>4</v>
      </c>
      <c r="C354" s="35">
        <v>1588503.88</v>
      </c>
      <c r="D354" s="35">
        <v>684970.96</v>
      </c>
      <c r="E354" s="35">
        <v>653451.65</v>
      </c>
      <c r="F354" s="35">
        <v>147639.32</v>
      </c>
      <c r="G354" s="35">
        <v>2013.56</v>
      </c>
      <c r="H354" s="35">
        <v>57615.3</v>
      </c>
      <c r="I354" s="35">
        <v>42813.09</v>
      </c>
      <c r="J354" s="36">
        <v>0</v>
      </c>
      <c r="K354" s="10"/>
      <c r="L354" s="42"/>
    </row>
    <row r="355" spans="1:12" ht="15.75" customHeight="1" thickTop="1" thickBot="1" x14ac:dyDescent="0.25">
      <c r="A355" s="45"/>
      <c r="B355" s="29" t="s">
        <v>964</v>
      </c>
      <c r="C355" s="37">
        <v>1443738.92</v>
      </c>
      <c r="D355" s="37">
        <v>684970.96</v>
      </c>
      <c r="E355" s="37">
        <v>574012.34</v>
      </c>
      <c r="F355" s="37">
        <v>113971.91</v>
      </c>
      <c r="G355" s="37">
        <v>2013.56</v>
      </c>
      <c r="H355" s="37">
        <v>27006.34</v>
      </c>
      <c r="I355" s="37">
        <v>41763.81</v>
      </c>
      <c r="J355" s="38">
        <v>0</v>
      </c>
      <c r="L355" s="42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144764.97</v>
      </c>
      <c r="D357" s="37">
        <v>0</v>
      </c>
      <c r="E357" s="37">
        <v>79439.320000000007</v>
      </c>
      <c r="F357" s="37">
        <v>33667.410000000003</v>
      </c>
      <c r="G357" s="37">
        <v>0</v>
      </c>
      <c r="H357" s="37">
        <v>30608.97</v>
      </c>
      <c r="I357" s="37">
        <v>1049.27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108311.6</v>
      </c>
      <c r="D358" s="37">
        <v>0</v>
      </c>
      <c r="E358" s="37">
        <v>47647.24</v>
      </c>
      <c r="F358" s="37">
        <v>31036.68</v>
      </c>
      <c r="G358" s="37">
        <v>0</v>
      </c>
      <c r="H358" s="37">
        <v>28582.41</v>
      </c>
      <c r="I358" s="37">
        <v>1045.27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36453.370000000003</v>
      </c>
      <c r="D359" s="39">
        <v>0</v>
      </c>
      <c r="E359" s="39">
        <v>31792.080000000002</v>
      </c>
      <c r="F359" s="39">
        <v>2630.73</v>
      </c>
      <c r="G359" s="39">
        <v>0</v>
      </c>
      <c r="H359" s="39">
        <v>2026.56</v>
      </c>
      <c r="I359" s="39">
        <v>4</v>
      </c>
      <c r="J359" s="40">
        <v>0</v>
      </c>
      <c r="K359" s="10"/>
      <c r="L359" s="10"/>
    </row>
    <row r="360" spans="1:12" ht="15.75" customHeight="1" thickBot="1" x14ac:dyDescent="0.25">
      <c r="A360" s="44">
        <v>45341</v>
      </c>
      <c r="B360" s="28" t="s">
        <v>4</v>
      </c>
      <c r="C360" s="35">
        <v>1587310.98</v>
      </c>
      <c r="D360" s="35">
        <v>684970.96</v>
      </c>
      <c r="E360" s="35">
        <v>653107.29</v>
      </c>
      <c r="F360" s="35">
        <v>147428.37</v>
      </c>
      <c r="G360" s="35">
        <v>2013.56</v>
      </c>
      <c r="H360" s="35">
        <v>56938.59</v>
      </c>
      <c r="I360" s="35">
        <v>42852.21</v>
      </c>
      <c r="J360" s="36">
        <v>0</v>
      </c>
      <c r="K360" s="10"/>
      <c r="L360" s="42"/>
    </row>
    <row r="361" spans="1:12" ht="15.75" customHeight="1" thickTop="1" thickBot="1" x14ac:dyDescent="0.25">
      <c r="A361" s="45"/>
      <c r="B361" s="29" t="s">
        <v>964</v>
      </c>
      <c r="C361" s="37">
        <v>1443738.92</v>
      </c>
      <c r="D361" s="37">
        <v>684970.96</v>
      </c>
      <c r="E361" s="37">
        <v>574313.15</v>
      </c>
      <c r="F361" s="37">
        <v>113993.42</v>
      </c>
      <c r="G361" s="37">
        <v>2013.56</v>
      </c>
      <c r="H361" s="37">
        <v>26636.31</v>
      </c>
      <c r="I361" s="37">
        <v>41811.51</v>
      </c>
      <c r="J361" s="38">
        <v>0</v>
      </c>
      <c r="L361" s="42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143572.06</v>
      </c>
      <c r="D363" s="37">
        <v>0</v>
      </c>
      <c r="E363" s="37">
        <v>78794.14</v>
      </c>
      <c r="F363" s="37">
        <v>33434.949999999997</v>
      </c>
      <c r="G363" s="37">
        <v>0</v>
      </c>
      <c r="H363" s="37">
        <v>30302.28</v>
      </c>
      <c r="I363" s="37">
        <v>1040.7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107426.65</v>
      </c>
      <c r="D364" s="37">
        <v>0</v>
      </c>
      <c r="E364" s="37">
        <v>47270.99</v>
      </c>
      <c r="F364" s="37">
        <v>30784.71</v>
      </c>
      <c r="G364" s="37">
        <v>0</v>
      </c>
      <c r="H364" s="37">
        <v>28334.22</v>
      </c>
      <c r="I364" s="37">
        <v>1036.73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36145.410000000003</v>
      </c>
      <c r="D365" s="39">
        <v>0</v>
      </c>
      <c r="E365" s="39">
        <v>31523.14</v>
      </c>
      <c r="F365" s="39">
        <v>2650.24</v>
      </c>
      <c r="G365" s="39">
        <v>0</v>
      </c>
      <c r="H365" s="39">
        <v>1968.06</v>
      </c>
      <c r="I365" s="39">
        <v>3.97</v>
      </c>
      <c r="J365" s="40">
        <v>0</v>
      </c>
      <c r="K365" s="10"/>
      <c r="L365" s="10"/>
    </row>
    <row r="366" spans="1:12" ht="15.75" customHeight="1" thickBot="1" x14ac:dyDescent="0.25">
      <c r="A366" s="44">
        <v>45338</v>
      </c>
      <c r="B366" s="28" t="s">
        <v>4</v>
      </c>
      <c r="C366" s="35">
        <v>1587138.34</v>
      </c>
      <c r="D366" s="35">
        <v>684970.96</v>
      </c>
      <c r="E366" s="35">
        <v>653713.75</v>
      </c>
      <c r="F366" s="35">
        <v>146930.31</v>
      </c>
      <c r="G366" s="35">
        <v>2013.56</v>
      </c>
      <c r="H366" s="35">
        <v>56685.36</v>
      </c>
      <c r="I366" s="35">
        <v>42824.39</v>
      </c>
      <c r="J366" s="36">
        <v>0</v>
      </c>
      <c r="K366" s="10"/>
      <c r="L366" s="42"/>
    </row>
    <row r="367" spans="1:12" ht="15.75" customHeight="1" thickTop="1" thickBot="1" x14ac:dyDescent="0.25">
      <c r="A367" s="45"/>
      <c r="B367" s="29" t="s">
        <v>964</v>
      </c>
      <c r="C367" s="37">
        <v>1443738.92</v>
      </c>
      <c r="D367" s="37">
        <v>684970.96</v>
      </c>
      <c r="E367" s="37">
        <v>575027.34</v>
      </c>
      <c r="F367" s="37">
        <v>113542.49</v>
      </c>
      <c r="G367" s="37">
        <v>2013.56</v>
      </c>
      <c r="H367" s="37">
        <v>26400.21</v>
      </c>
      <c r="I367" s="37">
        <v>41784.35</v>
      </c>
      <c r="J367" s="38">
        <v>0</v>
      </c>
      <c r="L367" s="42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143399.42000000001</v>
      </c>
      <c r="D369" s="37">
        <v>0</v>
      </c>
      <c r="E369" s="37">
        <v>78686.41</v>
      </c>
      <c r="F369" s="37">
        <v>33387.82</v>
      </c>
      <c r="G369" s="37">
        <v>0</v>
      </c>
      <c r="H369" s="37">
        <v>30285.14</v>
      </c>
      <c r="I369" s="37">
        <v>1040.04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107360.17</v>
      </c>
      <c r="D370" s="37">
        <v>0</v>
      </c>
      <c r="E370" s="37">
        <v>47253.48</v>
      </c>
      <c r="F370" s="37">
        <v>30745.360000000001</v>
      </c>
      <c r="G370" s="37">
        <v>0</v>
      </c>
      <c r="H370" s="37">
        <v>28325.24</v>
      </c>
      <c r="I370" s="37">
        <v>1036.0899999999999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36039.25</v>
      </c>
      <c r="D371" s="39">
        <v>0</v>
      </c>
      <c r="E371" s="39">
        <v>31432.93</v>
      </c>
      <c r="F371" s="39">
        <v>2642.46</v>
      </c>
      <c r="G371" s="39">
        <v>0</v>
      </c>
      <c r="H371" s="39">
        <v>1959.9</v>
      </c>
      <c r="I371" s="39">
        <v>3.96</v>
      </c>
      <c r="J371" s="40">
        <v>0</v>
      </c>
      <c r="K371" s="10"/>
      <c r="L371" s="10"/>
    </row>
    <row r="372" spans="1:12" ht="15.75" customHeight="1" thickBot="1" x14ac:dyDescent="0.25">
      <c r="A372" s="44">
        <v>45337</v>
      </c>
      <c r="B372" s="28" t="s">
        <v>4</v>
      </c>
      <c r="C372" s="35">
        <v>1587860.27</v>
      </c>
      <c r="D372" s="35">
        <v>684970.96</v>
      </c>
      <c r="E372" s="35">
        <v>654752.26</v>
      </c>
      <c r="F372" s="35">
        <v>146830.01</v>
      </c>
      <c r="G372" s="35">
        <v>2013.56</v>
      </c>
      <c r="H372" s="35">
        <v>56557.94</v>
      </c>
      <c r="I372" s="35">
        <v>42735.54</v>
      </c>
      <c r="J372" s="36">
        <v>0</v>
      </c>
      <c r="K372" s="10"/>
      <c r="L372" s="42"/>
    </row>
    <row r="373" spans="1:12" ht="15.75" customHeight="1" thickTop="1" thickBot="1" x14ac:dyDescent="0.25">
      <c r="A373" s="45"/>
      <c r="B373" s="29" t="s">
        <v>964</v>
      </c>
      <c r="C373" s="37">
        <v>1443738.92</v>
      </c>
      <c r="D373" s="37">
        <v>684970.96</v>
      </c>
      <c r="E373" s="37">
        <v>575494.68000000005</v>
      </c>
      <c r="F373" s="37">
        <v>113366.77</v>
      </c>
      <c r="G373" s="37">
        <v>2013.56</v>
      </c>
      <c r="H373" s="37">
        <v>26203.599999999999</v>
      </c>
      <c r="I373" s="37">
        <v>41689.339999999997</v>
      </c>
      <c r="J373" s="38">
        <v>0</v>
      </c>
      <c r="L373" s="42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144121.35</v>
      </c>
      <c r="D375" s="37">
        <v>0</v>
      </c>
      <c r="E375" s="37">
        <v>79257.58</v>
      </c>
      <c r="F375" s="37">
        <v>33463.24</v>
      </c>
      <c r="G375" s="37">
        <v>0</v>
      </c>
      <c r="H375" s="37">
        <v>30354.34</v>
      </c>
      <c r="I375" s="37">
        <v>1046.2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107996.72</v>
      </c>
      <c r="D376" s="37">
        <v>0</v>
      </c>
      <c r="E376" s="37">
        <v>47703.12</v>
      </c>
      <c r="F376" s="37">
        <v>30854.2</v>
      </c>
      <c r="G376" s="37">
        <v>0</v>
      </c>
      <c r="H376" s="37">
        <v>28397.17</v>
      </c>
      <c r="I376" s="37">
        <v>1042.23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36124.639999999999</v>
      </c>
      <c r="D377" s="39">
        <v>0</v>
      </c>
      <c r="E377" s="39">
        <v>31554.46</v>
      </c>
      <c r="F377" s="39">
        <v>2609.04</v>
      </c>
      <c r="G377" s="39">
        <v>0</v>
      </c>
      <c r="H377" s="39">
        <v>1957.17</v>
      </c>
      <c r="I377" s="39">
        <v>3.97</v>
      </c>
      <c r="J377" s="40">
        <v>0</v>
      </c>
      <c r="K377" s="10"/>
      <c r="L377" s="10"/>
    </row>
    <row r="378" spans="1:12" ht="15.75" customHeight="1" thickBot="1" x14ac:dyDescent="0.25">
      <c r="A378" s="44">
        <v>45336</v>
      </c>
      <c r="B378" s="28" t="s">
        <v>4</v>
      </c>
      <c r="C378" s="35">
        <v>1592743.12</v>
      </c>
      <c r="D378" s="35">
        <v>684970.96</v>
      </c>
      <c r="E378" s="35">
        <v>656244.75</v>
      </c>
      <c r="F378" s="35">
        <v>148360.48000000001</v>
      </c>
      <c r="G378" s="35">
        <v>2013.56</v>
      </c>
      <c r="H378" s="35">
        <v>58000.800000000003</v>
      </c>
      <c r="I378" s="35">
        <v>43152.56</v>
      </c>
      <c r="J378" s="36">
        <v>0</v>
      </c>
      <c r="K378" s="10"/>
      <c r="L378" s="42"/>
    </row>
    <row r="379" spans="1:12" ht="15.75" customHeight="1" thickTop="1" thickBot="1" x14ac:dyDescent="0.25">
      <c r="A379" s="45"/>
      <c r="B379" s="29" t="s">
        <v>964</v>
      </c>
      <c r="C379" s="37">
        <v>1448531.28</v>
      </c>
      <c r="D379" s="37">
        <v>684970.96</v>
      </c>
      <c r="E379" s="37">
        <v>576765.57999999996</v>
      </c>
      <c r="F379" s="37">
        <v>114977.37</v>
      </c>
      <c r="G379" s="37">
        <v>2013.56</v>
      </c>
      <c r="H379" s="37">
        <v>27696.18</v>
      </c>
      <c r="I379" s="37">
        <v>42107.62</v>
      </c>
      <c r="J379" s="38">
        <v>0</v>
      </c>
      <c r="L379" s="42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144211.84</v>
      </c>
      <c r="D381" s="37">
        <v>0</v>
      </c>
      <c r="E381" s="37">
        <v>79479.17</v>
      </c>
      <c r="F381" s="37">
        <v>33383.11</v>
      </c>
      <c r="G381" s="37">
        <v>0</v>
      </c>
      <c r="H381" s="37">
        <v>30304.62</v>
      </c>
      <c r="I381" s="37">
        <v>1044.94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107863.75</v>
      </c>
      <c r="D382" s="37">
        <v>0</v>
      </c>
      <c r="E382" s="37">
        <v>47723.92</v>
      </c>
      <c r="F382" s="37">
        <v>30757.93</v>
      </c>
      <c r="G382" s="37">
        <v>0</v>
      </c>
      <c r="H382" s="37">
        <v>28340.94</v>
      </c>
      <c r="I382" s="37">
        <v>1040.95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36348.089999999997</v>
      </c>
      <c r="D383" s="39">
        <v>0</v>
      </c>
      <c r="E383" s="39">
        <v>31755.25</v>
      </c>
      <c r="F383" s="39">
        <v>2625.18</v>
      </c>
      <c r="G383" s="39">
        <v>0</v>
      </c>
      <c r="H383" s="39">
        <v>1963.68</v>
      </c>
      <c r="I383" s="39">
        <v>3.99</v>
      </c>
      <c r="J383" s="40">
        <v>0</v>
      </c>
      <c r="K383" s="10"/>
      <c r="L383" s="10"/>
    </row>
    <row r="384" spans="1:12" ht="15.75" customHeight="1" thickBot="1" x14ac:dyDescent="0.25">
      <c r="A384" s="44">
        <v>45335</v>
      </c>
      <c r="B384" s="28" t="s">
        <v>4</v>
      </c>
      <c r="C384" s="35">
        <v>1591812.96</v>
      </c>
      <c r="D384" s="35">
        <v>684970.96</v>
      </c>
      <c r="E384" s="35">
        <v>655808.06000000006</v>
      </c>
      <c r="F384" s="35">
        <v>148161.25</v>
      </c>
      <c r="G384" s="35">
        <v>2013.56</v>
      </c>
      <c r="H384" s="35">
        <v>57633.59</v>
      </c>
      <c r="I384" s="35">
        <v>43225.54</v>
      </c>
      <c r="J384" s="36">
        <v>0</v>
      </c>
      <c r="K384" s="10"/>
      <c r="L384" s="42"/>
    </row>
    <row r="385" spans="1:12" ht="15.75" customHeight="1" thickTop="1" thickBot="1" x14ac:dyDescent="0.25">
      <c r="A385" s="45"/>
      <c r="B385" s="29" t="s">
        <v>964</v>
      </c>
      <c r="C385" s="37">
        <v>1448531.28</v>
      </c>
      <c r="D385" s="37">
        <v>684970.96</v>
      </c>
      <c r="E385" s="37">
        <v>576783.71</v>
      </c>
      <c r="F385" s="37">
        <v>114961.47</v>
      </c>
      <c r="G385" s="37">
        <v>2013.56</v>
      </c>
      <c r="H385" s="37">
        <v>27614.63</v>
      </c>
      <c r="I385" s="37">
        <v>42186.94</v>
      </c>
      <c r="J385" s="38">
        <v>0</v>
      </c>
      <c r="L385" s="42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143281.68</v>
      </c>
      <c r="D387" s="37">
        <v>0</v>
      </c>
      <c r="E387" s="37">
        <v>79024.350000000006</v>
      </c>
      <c r="F387" s="37">
        <v>33199.79</v>
      </c>
      <c r="G387" s="37">
        <v>0</v>
      </c>
      <c r="H387" s="37">
        <v>30018.959999999999</v>
      </c>
      <c r="I387" s="37">
        <v>1038.5899999999999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107209.37</v>
      </c>
      <c r="D388" s="37">
        <v>0</v>
      </c>
      <c r="E388" s="37">
        <v>47508.73</v>
      </c>
      <c r="F388" s="37">
        <v>30594.52</v>
      </c>
      <c r="G388" s="37">
        <v>0</v>
      </c>
      <c r="H388" s="37">
        <v>28071.49</v>
      </c>
      <c r="I388" s="37">
        <v>1034.6300000000001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36072.31</v>
      </c>
      <c r="D389" s="39">
        <v>0</v>
      </c>
      <c r="E389" s="39">
        <v>31515.62</v>
      </c>
      <c r="F389" s="39">
        <v>2605.2600000000002</v>
      </c>
      <c r="G389" s="39">
        <v>0</v>
      </c>
      <c r="H389" s="39">
        <v>1947.46</v>
      </c>
      <c r="I389" s="39">
        <v>3.96</v>
      </c>
      <c r="J389" s="40">
        <v>0</v>
      </c>
      <c r="K389" s="10"/>
      <c r="L389" s="10"/>
    </row>
    <row r="390" spans="1:12" ht="15.75" customHeight="1" thickBot="1" x14ac:dyDescent="0.25">
      <c r="A390" s="44">
        <v>45334</v>
      </c>
      <c r="B390" s="28" t="s">
        <v>4</v>
      </c>
      <c r="C390" s="35">
        <v>1590782.38</v>
      </c>
      <c r="D390" s="35">
        <v>684970.96</v>
      </c>
      <c r="E390" s="35">
        <v>655332.34</v>
      </c>
      <c r="F390" s="35">
        <v>147878.09</v>
      </c>
      <c r="G390" s="35">
        <v>2013.56</v>
      </c>
      <c r="H390" s="35">
        <v>57359.34</v>
      </c>
      <c r="I390" s="35">
        <v>43228.09</v>
      </c>
      <c r="J390" s="36">
        <v>0</v>
      </c>
      <c r="K390" s="10"/>
      <c r="L390" s="42"/>
    </row>
    <row r="391" spans="1:12" ht="15.75" customHeight="1" thickTop="1" thickBot="1" x14ac:dyDescent="0.25">
      <c r="A391" s="45"/>
      <c r="B391" s="29" t="s">
        <v>964</v>
      </c>
      <c r="C391" s="37">
        <v>1448531.28</v>
      </c>
      <c r="D391" s="37">
        <v>684970.96</v>
      </c>
      <c r="E391" s="37">
        <v>576851.32999999996</v>
      </c>
      <c r="F391" s="37">
        <v>114947.94</v>
      </c>
      <c r="G391" s="37">
        <v>2013.56</v>
      </c>
      <c r="H391" s="37">
        <v>27550.53</v>
      </c>
      <c r="I391" s="37">
        <v>42196.94</v>
      </c>
      <c r="J391" s="38">
        <v>0</v>
      </c>
      <c r="L391" s="42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142251.10999999999</v>
      </c>
      <c r="D393" s="37">
        <v>0</v>
      </c>
      <c r="E393" s="37">
        <v>78481.009999999995</v>
      </c>
      <c r="F393" s="37">
        <v>32930.15</v>
      </c>
      <c r="G393" s="37">
        <v>0</v>
      </c>
      <c r="H393" s="37">
        <v>29808.81</v>
      </c>
      <c r="I393" s="37">
        <v>1031.1500000000001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106440.71</v>
      </c>
      <c r="D394" s="37">
        <v>0</v>
      </c>
      <c r="E394" s="37">
        <v>47174.87</v>
      </c>
      <c r="F394" s="37">
        <v>30356.48</v>
      </c>
      <c r="G394" s="37">
        <v>0</v>
      </c>
      <c r="H394" s="37">
        <v>27882.14</v>
      </c>
      <c r="I394" s="37">
        <v>1027.21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35810.400000000001</v>
      </c>
      <c r="D395" s="39">
        <v>0</v>
      </c>
      <c r="E395" s="39">
        <v>31306.13</v>
      </c>
      <c r="F395" s="39">
        <v>2573.67</v>
      </c>
      <c r="G395" s="39">
        <v>0</v>
      </c>
      <c r="H395" s="39">
        <v>1926.67</v>
      </c>
      <c r="I395" s="39">
        <v>3.93</v>
      </c>
      <c r="J395" s="40">
        <v>0</v>
      </c>
      <c r="K395" s="10"/>
      <c r="L395" s="10"/>
    </row>
    <row r="396" spans="1:12" ht="15.75" customHeight="1" thickBot="1" x14ac:dyDescent="0.25">
      <c r="A396" s="44">
        <v>45331</v>
      </c>
      <c r="B396" s="28" t="s">
        <v>4</v>
      </c>
      <c r="C396" s="35">
        <v>1590544.9</v>
      </c>
      <c r="D396" s="35">
        <v>684970.96</v>
      </c>
      <c r="E396" s="35">
        <v>655409.38</v>
      </c>
      <c r="F396" s="35">
        <v>147785.99</v>
      </c>
      <c r="G396" s="35">
        <v>2013.56</v>
      </c>
      <c r="H396" s="35">
        <v>57143.91</v>
      </c>
      <c r="I396" s="35">
        <v>43221.1</v>
      </c>
      <c r="J396" s="36">
        <v>0</v>
      </c>
      <c r="K396" s="10"/>
      <c r="L396" s="42"/>
    </row>
    <row r="397" spans="1:12" ht="15.75" customHeight="1" thickTop="1" thickBot="1" x14ac:dyDescent="0.25">
      <c r="A397" s="45"/>
      <c r="B397" s="29" t="s">
        <v>964</v>
      </c>
      <c r="C397" s="37">
        <v>1448531.28</v>
      </c>
      <c r="D397" s="37">
        <v>684970.96</v>
      </c>
      <c r="E397" s="37">
        <v>576979.26</v>
      </c>
      <c r="F397" s="37">
        <v>114950.86</v>
      </c>
      <c r="G397" s="37">
        <v>2013.56</v>
      </c>
      <c r="H397" s="37">
        <v>27425.22</v>
      </c>
      <c r="I397" s="37">
        <v>42191.4</v>
      </c>
      <c r="J397" s="38">
        <v>0</v>
      </c>
      <c r="L397" s="42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142013.62</v>
      </c>
      <c r="D399" s="37">
        <v>0</v>
      </c>
      <c r="E399" s="37">
        <v>78430.11</v>
      </c>
      <c r="F399" s="37">
        <v>32835.129999999997</v>
      </c>
      <c r="G399" s="37">
        <v>0</v>
      </c>
      <c r="H399" s="37">
        <v>29718.69</v>
      </c>
      <c r="I399" s="37">
        <v>1029.7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106291.61</v>
      </c>
      <c r="D400" s="37">
        <v>0</v>
      </c>
      <c r="E400" s="37">
        <v>47161.7</v>
      </c>
      <c r="F400" s="37">
        <v>30300.81</v>
      </c>
      <c r="G400" s="37">
        <v>0</v>
      </c>
      <c r="H400" s="37">
        <v>27803.33</v>
      </c>
      <c r="I400" s="37">
        <v>1025.77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35722.01</v>
      </c>
      <c r="D401" s="39">
        <v>0</v>
      </c>
      <c r="E401" s="39">
        <v>31268.41</v>
      </c>
      <c r="F401" s="39">
        <v>2534.3200000000002</v>
      </c>
      <c r="G401" s="39">
        <v>0</v>
      </c>
      <c r="H401" s="39">
        <v>1915.36</v>
      </c>
      <c r="I401" s="39">
        <v>3.92</v>
      </c>
      <c r="J401" s="40">
        <v>0</v>
      </c>
      <c r="K401" s="10"/>
      <c r="L401" s="10"/>
    </row>
    <row r="402" spans="1:12" ht="15.75" customHeight="1" thickBot="1" x14ac:dyDescent="0.25">
      <c r="A402" s="44">
        <v>45330</v>
      </c>
      <c r="B402" s="28" t="s">
        <v>4</v>
      </c>
      <c r="C402" s="35">
        <v>1587734.43</v>
      </c>
      <c r="D402" s="35">
        <v>684970.96</v>
      </c>
      <c r="E402" s="35">
        <v>654327.13</v>
      </c>
      <c r="F402" s="35">
        <v>146480.76</v>
      </c>
      <c r="G402" s="35">
        <v>2013.56</v>
      </c>
      <c r="H402" s="35">
        <v>57121.18</v>
      </c>
      <c r="I402" s="35">
        <v>42820.85</v>
      </c>
      <c r="J402" s="36">
        <v>0</v>
      </c>
      <c r="K402" s="10"/>
      <c r="L402" s="42"/>
    </row>
    <row r="403" spans="1:12" ht="15.75" customHeight="1" thickTop="1" thickBot="1" x14ac:dyDescent="0.25">
      <c r="A403" s="45"/>
      <c r="B403" s="29" t="s">
        <v>964</v>
      </c>
      <c r="C403" s="37">
        <v>1448531.28</v>
      </c>
      <c r="D403" s="37">
        <v>684970.96</v>
      </c>
      <c r="E403" s="37">
        <v>578392.94999999995</v>
      </c>
      <c r="F403" s="37">
        <v>113993.35</v>
      </c>
      <c r="G403" s="37">
        <v>2013.56</v>
      </c>
      <c r="H403" s="37">
        <v>27369.93</v>
      </c>
      <c r="I403" s="37">
        <v>41790.51</v>
      </c>
      <c r="J403" s="38">
        <v>0</v>
      </c>
      <c r="L403" s="42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139203.16</v>
      </c>
      <c r="D405" s="37">
        <v>0</v>
      </c>
      <c r="E405" s="37">
        <v>75934.179999999993</v>
      </c>
      <c r="F405" s="37">
        <v>32487.4</v>
      </c>
      <c r="G405" s="37">
        <v>0</v>
      </c>
      <c r="H405" s="37">
        <v>29751.24</v>
      </c>
      <c r="I405" s="37">
        <v>1030.33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103401.06</v>
      </c>
      <c r="D406" s="37">
        <v>0</v>
      </c>
      <c r="E406" s="37">
        <v>44577.73</v>
      </c>
      <c r="F406" s="37">
        <v>29947.4</v>
      </c>
      <c r="G406" s="37">
        <v>0</v>
      </c>
      <c r="H406" s="37">
        <v>27849.53</v>
      </c>
      <c r="I406" s="37">
        <v>1026.4000000000001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35802.089999999997</v>
      </c>
      <c r="D407" s="39">
        <v>0</v>
      </c>
      <c r="E407" s="39">
        <v>31356.45</v>
      </c>
      <c r="F407" s="39">
        <v>2540</v>
      </c>
      <c r="G407" s="39">
        <v>0</v>
      </c>
      <c r="H407" s="39">
        <v>1901.71</v>
      </c>
      <c r="I407" s="39">
        <v>3.93</v>
      </c>
      <c r="J407" s="40">
        <v>0</v>
      </c>
      <c r="K407" s="10"/>
      <c r="L407" s="10"/>
    </row>
    <row r="408" spans="1:12" ht="15.75" customHeight="1" thickBot="1" x14ac:dyDescent="0.25">
      <c r="A408" s="44">
        <v>45329</v>
      </c>
      <c r="B408" s="28" t="s">
        <v>4</v>
      </c>
      <c r="C408" s="35">
        <v>1585173.44</v>
      </c>
      <c r="D408" s="35">
        <v>687470.96</v>
      </c>
      <c r="E408" s="35">
        <v>651212.11</v>
      </c>
      <c r="F408" s="35">
        <v>144648.47</v>
      </c>
      <c r="G408" s="35">
        <v>2013.56</v>
      </c>
      <c r="H408" s="35">
        <v>57027.61</v>
      </c>
      <c r="I408" s="35">
        <v>42800.73</v>
      </c>
      <c r="J408" s="36">
        <v>0</v>
      </c>
      <c r="K408" s="10"/>
      <c r="L408" s="42"/>
    </row>
    <row r="409" spans="1:12" ht="15.75" customHeight="1" thickTop="1" thickBot="1" x14ac:dyDescent="0.25">
      <c r="A409" s="45"/>
      <c r="B409" s="29" t="s">
        <v>964</v>
      </c>
      <c r="C409" s="37">
        <v>1445979.35</v>
      </c>
      <c r="D409" s="37">
        <v>687470.96</v>
      </c>
      <c r="E409" s="37">
        <v>574992.4</v>
      </c>
      <c r="F409" s="37">
        <v>112446.47</v>
      </c>
      <c r="G409" s="37">
        <v>2013.56</v>
      </c>
      <c r="H409" s="37">
        <v>27286.41</v>
      </c>
      <c r="I409" s="37">
        <v>41769.54</v>
      </c>
      <c r="J409" s="38">
        <v>0</v>
      </c>
      <c r="L409" s="42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139194.09</v>
      </c>
      <c r="D411" s="37">
        <v>0</v>
      </c>
      <c r="E411" s="37">
        <v>76219.7</v>
      </c>
      <c r="F411" s="37">
        <v>32201.99</v>
      </c>
      <c r="G411" s="37">
        <v>0</v>
      </c>
      <c r="H411" s="37">
        <v>29741.200000000001</v>
      </c>
      <c r="I411" s="37">
        <v>1031.19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103488.26</v>
      </c>
      <c r="D412" s="37">
        <v>0</v>
      </c>
      <c r="E412" s="37">
        <v>44936.63</v>
      </c>
      <c r="F412" s="37">
        <v>29677.19</v>
      </c>
      <c r="G412" s="37">
        <v>0</v>
      </c>
      <c r="H412" s="37">
        <v>27847.17</v>
      </c>
      <c r="I412" s="37">
        <v>1027.27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35705.83</v>
      </c>
      <c r="D413" s="39">
        <v>0</v>
      </c>
      <c r="E413" s="39">
        <v>31283.07</v>
      </c>
      <c r="F413" s="39">
        <v>2524.81</v>
      </c>
      <c r="G413" s="39">
        <v>0</v>
      </c>
      <c r="H413" s="39">
        <v>1894.03</v>
      </c>
      <c r="I413" s="39">
        <v>3.92</v>
      </c>
      <c r="J413" s="40">
        <v>0</v>
      </c>
      <c r="K413" s="10"/>
      <c r="L413" s="10"/>
    </row>
    <row r="414" spans="1:12" ht="15.75" customHeight="1" thickBot="1" x14ac:dyDescent="0.25">
      <c r="A414" s="44">
        <v>45328</v>
      </c>
      <c r="B414" s="28" t="s">
        <v>4</v>
      </c>
      <c r="C414" s="35">
        <v>1584960.57</v>
      </c>
      <c r="D414" s="35">
        <v>687470.96</v>
      </c>
      <c r="E414" s="35">
        <v>651820.51</v>
      </c>
      <c r="F414" s="35">
        <v>144227.09</v>
      </c>
      <c r="G414" s="35">
        <v>2013.56</v>
      </c>
      <c r="H414" s="35">
        <v>56629.72</v>
      </c>
      <c r="I414" s="35">
        <v>42798.720000000001</v>
      </c>
      <c r="J414" s="36">
        <v>0</v>
      </c>
      <c r="K414" s="10"/>
      <c r="L414" s="42"/>
    </row>
    <row r="415" spans="1:12" ht="15.75" customHeight="1" thickTop="1" thickBot="1" x14ac:dyDescent="0.25">
      <c r="A415" s="45"/>
      <c r="B415" s="29" t="s">
        <v>964</v>
      </c>
      <c r="C415" s="37">
        <v>1445979.35</v>
      </c>
      <c r="D415" s="37">
        <v>687470.96</v>
      </c>
      <c r="E415" s="37">
        <v>575043.85</v>
      </c>
      <c r="F415" s="37">
        <v>112516.18</v>
      </c>
      <c r="G415" s="37">
        <v>2013.56</v>
      </c>
      <c r="H415" s="37">
        <v>27165.32</v>
      </c>
      <c r="I415" s="37">
        <v>41769.47</v>
      </c>
      <c r="J415" s="38">
        <v>0</v>
      </c>
      <c r="L415" s="42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K416" s="42"/>
      <c r="L416" s="10"/>
    </row>
    <row r="417" spans="1:12" ht="15.75" customHeight="1" thickTop="1" thickBot="1" x14ac:dyDescent="0.25">
      <c r="A417" s="45"/>
      <c r="B417" s="29" t="s">
        <v>966</v>
      </c>
      <c r="C417" s="37">
        <v>138981.21</v>
      </c>
      <c r="D417" s="37">
        <v>0</v>
      </c>
      <c r="E417" s="37">
        <v>76776.66</v>
      </c>
      <c r="F417" s="37">
        <v>31710.91</v>
      </c>
      <c r="G417" s="37">
        <v>0</v>
      </c>
      <c r="H417" s="37">
        <v>29464.400000000001</v>
      </c>
      <c r="I417" s="37">
        <v>1029.25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103292.97</v>
      </c>
      <c r="D418" s="37">
        <v>0</v>
      </c>
      <c r="E418" s="37">
        <v>45505.97</v>
      </c>
      <c r="F418" s="37">
        <v>29187.34</v>
      </c>
      <c r="G418" s="37">
        <v>0</v>
      </c>
      <c r="H418" s="37">
        <v>27574.33</v>
      </c>
      <c r="I418" s="37">
        <v>1025.33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35688.239999999998</v>
      </c>
      <c r="D419" s="39">
        <v>0</v>
      </c>
      <c r="E419" s="39">
        <v>31270.69</v>
      </c>
      <c r="F419" s="39">
        <v>2523.56</v>
      </c>
      <c r="G419" s="39">
        <v>0</v>
      </c>
      <c r="H419" s="39">
        <v>1890.07</v>
      </c>
      <c r="I419" s="39">
        <v>3.92</v>
      </c>
      <c r="J419" s="40">
        <v>0</v>
      </c>
      <c r="K419" s="10"/>
      <c r="L419" s="10"/>
    </row>
    <row r="420" spans="1:12" ht="15.75" customHeight="1" thickBot="1" x14ac:dyDescent="0.25">
      <c r="A420" s="44">
        <v>45327</v>
      </c>
      <c r="B420" s="28" t="s">
        <v>4</v>
      </c>
      <c r="C420" s="35">
        <v>1585449.31</v>
      </c>
      <c r="D420" s="35">
        <v>687470.96</v>
      </c>
      <c r="E420" s="35">
        <v>652877.5</v>
      </c>
      <c r="F420" s="35">
        <v>143825.9</v>
      </c>
      <c r="G420" s="35">
        <v>2013.56</v>
      </c>
      <c r="H420" s="35">
        <v>56445.25</v>
      </c>
      <c r="I420" s="35">
        <v>42816.13</v>
      </c>
      <c r="J420" s="36">
        <v>0</v>
      </c>
      <c r="K420" s="10"/>
      <c r="L420" s="42"/>
    </row>
    <row r="421" spans="1:12" ht="15.75" customHeight="1" thickTop="1" thickBot="1" x14ac:dyDescent="0.25">
      <c r="A421" s="45"/>
      <c r="B421" s="29" t="s">
        <v>964</v>
      </c>
      <c r="C421" s="37">
        <v>1445979.35</v>
      </c>
      <c r="D421" s="37">
        <v>687470.96</v>
      </c>
      <c r="E421" s="37">
        <v>575181.17000000004</v>
      </c>
      <c r="F421" s="37">
        <v>112466.36</v>
      </c>
      <c r="G421" s="37">
        <v>2013.56</v>
      </c>
      <c r="H421" s="37">
        <v>27060.880000000001</v>
      </c>
      <c r="I421" s="37">
        <v>41786.410000000003</v>
      </c>
      <c r="J421" s="38">
        <v>0</v>
      </c>
      <c r="L421" s="42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K422" s="42"/>
      <c r="L422" s="10"/>
    </row>
    <row r="423" spans="1:12" ht="15.75" customHeight="1" thickTop="1" thickBot="1" x14ac:dyDescent="0.25">
      <c r="A423" s="45"/>
      <c r="B423" s="29" t="s">
        <v>966</v>
      </c>
      <c r="C423" s="37">
        <v>139469.95000000001</v>
      </c>
      <c r="D423" s="37">
        <v>0</v>
      </c>
      <c r="E423" s="37">
        <v>77696.320000000007</v>
      </c>
      <c r="F423" s="37">
        <v>31359.55</v>
      </c>
      <c r="G423" s="37">
        <v>0</v>
      </c>
      <c r="H423" s="37">
        <v>29384.36</v>
      </c>
      <c r="I423" s="37">
        <v>1029.72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103335.33</v>
      </c>
      <c r="D424" s="37">
        <v>0</v>
      </c>
      <c r="E424" s="37">
        <v>46030.94</v>
      </c>
      <c r="F424" s="37">
        <v>28804.42</v>
      </c>
      <c r="G424" s="37">
        <v>0</v>
      </c>
      <c r="H424" s="37">
        <v>27474.22</v>
      </c>
      <c r="I424" s="37">
        <v>1025.75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36134.629999999997</v>
      </c>
      <c r="D425" s="39">
        <v>0</v>
      </c>
      <c r="E425" s="39">
        <v>31665.39</v>
      </c>
      <c r="F425" s="39">
        <v>2555.13</v>
      </c>
      <c r="G425" s="39">
        <v>0</v>
      </c>
      <c r="H425" s="39">
        <v>1910.14</v>
      </c>
      <c r="I425" s="39">
        <v>3.97</v>
      </c>
      <c r="J425" s="40">
        <v>0</v>
      </c>
      <c r="K425" s="10"/>
      <c r="L425" s="10"/>
    </row>
    <row r="426" spans="1:12" ht="15.75" customHeight="1" thickBot="1" x14ac:dyDescent="0.25">
      <c r="A426" s="44">
        <v>45324</v>
      </c>
      <c r="B426" s="28" t="s">
        <v>4</v>
      </c>
      <c r="C426" s="35">
        <v>1585359.5</v>
      </c>
      <c r="D426" s="35">
        <v>687470.96</v>
      </c>
      <c r="E426" s="35">
        <v>653040.11</v>
      </c>
      <c r="F426" s="35">
        <v>143852.88</v>
      </c>
      <c r="G426" s="35">
        <v>2013.56</v>
      </c>
      <c r="H426" s="35">
        <v>56164.92</v>
      </c>
      <c r="I426" s="35">
        <v>42817.06</v>
      </c>
      <c r="J426" s="36">
        <v>0</v>
      </c>
      <c r="K426" s="10"/>
      <c r="L426" s="42"/>
    </row>
    <row r="427" spans="1:12" ht="15.75" customHeight="1" thickTop="1" thickBot="1" x14ac:dyDescent="0.25">
      <c r="A427" s="45"/>
      <c r="B427" s="29" t="s">
        <v>964</v>
      </c>
      <c r="C427" s="37">
        <v>1445979.35</v>
      </c>
      <c r="D427" s="37">
        <v>687470.96</v>
      </c>
      <c r="E427" s="37">
        <v>575425.56000000006</v>
      </c>
      <c r="F427" s="37">
        <v>112332.11</v>
      </c>
      <c r="G427" s="37">
        <v>2013.56</v>
      </c>
      <c r="H427" s="37">
        <v>26950.75</v>
      </c>
      <c r="I427" s="37">
        <v>41786.410000000003</v>
      </c>
      <c r="J427" s="38">
        <v>0</v>
      </c>
      <c r="L427" s="42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K428" s="42"/>
      <c r="L428" s="10"/>
    </row>
    <row r="429" spans="1:12" ht="15.75" customHeight="1" thickTop="1" thickBot="1" x14ac:dyDescent="0.25">
      <c r="A429" s="45"/>
      <c r="B429" s="29" t="s">
        <v>966</v>
      </c>
      <c r="C429" s="37">
        <v>139380.15</v>
      </c>
      <c r="D429" s="37">
        <v>0</v>
      </c>
      <c r="E429" s="37">
        <v>77614.55</v>
      </c>
      <c r="F429" s="37">
        <v>31520.77</v>
      </c>
      <c r="G429" s="37">
        <v>0</v>
      </c>
      <c r="H429" s="37">
        <v>29214.17</v>
      </c>
      <c r="I429" s="37">
        <v>1030.6500000000001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103431.32</v>
      </c>
      <c r="D430" s="37">
        <v>0</v>
      </c>
      <c r="E430" s="37">
        <v>46099.53</v>
      </c>
      <c r="F430" s="37">
        <v>28978.78</v>
      </c>
      <c r="G430" s="37">
        <v>0</v>
      </c>
      <c r="H430" s="37">
        <v>27326.31</v>
      </c>
      <c r="I430" s="37">
        <v>1026.7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35948.83</v>
      </c>
      <c r="D431" s="39">
        <v>0</v>
      </c>
      <c r="E431" s="39">
        <v>31515.03</v>
      </c>
      <c r="F431" s="39">
        <v>2541.9899999999998</v>
      </c>
      <c r="G431" s="39">
        <v>0</v>
      </c>
      <c r="H431" s="39">
        <v>1887.86</v>
      </c>
      <c r="I431" s="39">
        <v>3.95</v>
      </c>
      <c r="J431" s="40">
        <v>0</v>
      </c>
      <c r="K431" s="10"/>
      <c r="L431" s="10"/>
    </row>
    <row r="432" spans="1:12" ht="15.75" customHeight="1" thickBot="1" x14ac:dyDescent="0.25">
      <c r="A432" s="44">
        <v>45323</v>
      </c>
      <c r="B432" s="28" t="s">
        <v>4</v>
      </c>
      <c r="C432" s="35">
        <v>1585276.86</v>
      </c>
      <c r="D432" s="35">
        <v>687470.96</v>
      </c>
      <c r="E432" s="35">
        <v>653083.57999999996</v>
      </c>
      <c r="F432" s="35">
        <v>143828.82</v>
      </c>
      <c r="G432" s="35">
        <v>2013.56</v>
      </c>
      <c r="H432" s="35">
        <v>56009.66</v>
      </c>
      <c r="I432" s="35">
        <v>42870.28</v>
      </c>
      <c r="J432" s="36">
        <v>0</v>
      </c>
      <c r="K432" s="10"/>
      <c r="L432" s="42"/>
    </row>
    <row r="433" spans="1:12" ht="15.75" customHeight="1" thickTop="1" thickBot="1" x14ac:dyDescent="0.25">
      <c r="A433" s="45"/>
      <c r="B433" s="29" t="s">
        <v>964</v>
      </c>
      <c r="C433" s="37">
        <v>1445979.35</v>
      </c>
      <c r="D433" s="37">
        <v>687470.96</v>
      </c>
      <c r="E433" s="37">
        <v>575407.13</v>
      </c>
      <c r="F433" s="37">
        <v>112349.56</v>
      </c>
      <c r="G433" s="37">
        <v>2013.56</v>
      </c>
      <c r="H433" s="37">
        <v>26897.37</v>
      </c>
      <c r="I433" s="37">
        <v>41840.769999999997</v>
      </c>
      <c r="J433" s="38">
        <v>0</v>
      </c>
      <c r="L433" s="42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K434" s="42"/>
      <c r="L434" s="10"/>
    </row>
    <row r="435" spans="1:12" ht="15.75" customHeight="1" thickTop="1" thickBot="1" x14ac:dyDescent="0.25">
      <c r="A435" s="45"/>
      <c r="B435" s="29" t="s">
        <v>966</v>
      </c>
      <c r="C435" s="37">
        <v>139297.51</v>
      </c>
      <c r="D435" s="37">
        <v>0</v>
      </c>
      <c r="E435" s="37">
        <v>77676.45</v>
      </c>
      <c r="F435" s="37">
        <v>31479.26</v>
      </c>
      <c r="G435" s="37">
        <v>0</v>
      </c>
      <c r="H435" s="37">
        <v>29112.29</v>
      </c>
      <c r="I435" s="37">
        <v>1029.51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103315.8</v>
      </c>
      <c r="D436" s="37">
        <v>0</v>
      </c>
      <c r="E436" s="37">
        <v>46129.45</v>
      </c>
      <c r="F436" s="37">
        <v>28934.94</v>
      </c>
      <c r="G436" s="37">
        <v>0</v>
      </c>
      <c r="H436" s="37">
        <v>27225.86</v>
      </c>
      <c r="I436" s="37">
        <v>1025.56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35981.71</v>
      </c>
      <c r="D437" s="39">
        <v>0</v>
      </c>
      <c r="E437" s="39">
        <v>31547.01</v>
      </c>
      <c r="F437" s="39">
        <v>2544.3200000000002</v>
      </c>
      <c r="G437" s="39">
        <v>0</v>
      </c>
      <c r="H437" s="39">
        <v>1886.43</v>
      </c>
      <c r="I437" s="39">
        <v>3.95</v>
      </c>
      <c r="J437" s="40">
        <v>0</v>
      </c>
      <c r="K437" s="10"/>
      <c r="L437" s="10"/>
    </row>
    <row r="438" spans="1:12" ht="15.75" customHeight="1" thickBot="1" x14ac:dyDescent="0.25">
      <c r="A438" s="44">
        <v>45322</v>
      </c>
      <c r="B438" s="28" t="s">
        <v>4</v>
      </c>
      <c r="C438" s="35">
        <v>1584965.66</v>
      </c>
      <c r="D438" s="35">
        <v>687470.96</v>
      </c>
      <c r="E438" s="35">
        <v>652804.04</v>
      </c>
      <c r="F438" s="35">
        <v>143603.60999999999</v>
      </c>
      <c r="G438" s="35">
        <v>1947.24</v>
      </c>
      <c r="H438" s="35">
        <v>56025.98</v>
      </c>
      <c r="I438" s="35">
        <v>43113.83</v>
      </c>
      <c r="J438" s="36">
        <v>0</v>
      </c>
      <c r="K438" s="10"/>
      <c r="L438" s="42"/>
    </row>
    <row r="439" spans="1:12" ht="15.75" customHeight="1" thickTop="1" thickBot="1" x14ac:dyDescent="0.25">
      <c r="A439" s="45"/>
      <c r="B439" s="29" t="s">
        <v>964</v>
      </c>
      <c r="C439" s="37">
        <v>1444476.33</v>
      </c>
      <c r="D439" s="37">
        <v>687470.96</v>
      </c>
      <c r="E439" s="37">
        <v>573945.14</v>
      </c>
      <c r="F439" s="37">
        <v>112267.69</v>
      </c>
      <c r="G439" s="37">
        <v>1947.24</v>
      </c>
      <c r="H439" s="37">
        <v>26769.53</v>
      </c>
      <c r="I439" s="37">
        <v>42075.77</v>
      </c>
      <c r="J439" s="38">
        <v>0</v>
      </c>
      <c r="L439" s="42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K440" s="42"/>
      <c r="L440" s="10"/>
    </row>
    <row r="441" spans="1:12" ht="15.75" customHeight="1" thickTop="1" thickBot="1" x14ac:dyDescent="0.25">
      <c r="A441" s="45"/>
      <c r="B441" s="29" t="s">
        <v>966</v>
      </c>
      <c r="C441" s="37">
        <v>140489.32999999999</v>
      </c>
      <c r="D441" s="37">
        <v>0</v>
      </c>
      <c r="E441" s="37">
        <v>78858.899999999994</v>
      </c>
      <c r="F441" s="37">
        <v>31335.919999999998</v>
      </c>
      <c r="G441" s="37">
        <v>0</v>
      </c>
      <c r="H441" s="37">
        <v>29256.45</v>
      </c>
      <c r="I441" s="37">
        <v>1038.06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104173.68</v>
      </c>
      <c r="D442" s="37">
        <v>0</v>
      </c>
      <c r="E442" s="37">
        <v>47016.19</v>
      </c>
      <c r="F442" s="37">
        <v>28760.560000000001</v>
      </c>
      <c r="G442" s="37">
        <v>0</v>
      </c>
      <c r="H442" s="37">
        <v>27362.85</v>
      </c>
      <c r="I442" s="37">
        <v>1034.07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36315.65</v>
      </c>
      <c r="D443" s="39">
        <v>0</v>
      </c>
      <c r="E443" s="39">
        <v>31842.71</v>
      </c>
      <c r="F443" s="39">
        <v>2575.36</v>
      </c>
      <c r="G443" s="39">
        <v>0</v>
      </c>
      <c r="H443" s="39">
        <v>1893.6</v>
      </c>
      <c r="I443" s="39">
        <v>3.99</v>
      </c>
      <c r="J443" s="40">
        <v>0</v>
      </c>
      <c r="K443" s="10"/>
      <c r="L443" s="10"/>
    </row>
    <row r="444" spans="1:12" ht="15.75" customHeight="1" thickBot="1" x14ac:dyDescent="0.25">
      <c r="A444" s="44">
        <v>45321</v>
      </c>
      <c r="B444" s="28" t="s">
        <v>4</v>
      </c>
      <c r="C444" s="35">
        <v>1584926.59</v>
      </c>
      <c r="D444" s="35">
        <v>687470.96</v>
      </c>
      <c r="E444" s="35">
        <v>652905.01</v>
      </c>
      <c r="F444" s="35">
        <v>143575.93</v>
      </c>
      <c r="G444" s="35">
        <v>1947.24</v>
      </c>
      <c r="H444" s="35">
        <v>55913.31</v>
      </c>
      <c r="I444" s="35">
        <v>43114.14</v>
      </c>
      <c r="J444" s="36">
        <v>0</v>
      </c>
      <c r="K444" s="10"/>
      <c r="L444" s="42"/>
    </row>
    <row r="445" spans="1:12" ht="15.75" customHeight="1" thickTop="1" thickBot="1" x14ac:dyDescent="0.25">
      <c r="A445" s="45"/>
      <c r="B445" s="29" t="s">
        <v>964</v>
      </c>
      <c r="C445" s="37">
        <v>1444476.33</v>
      </c>
      <c r="D445" s="37">
        <v>687470.96</v>
      </c>
      <c r="E445" s="37">
        <v>574009.96</v>
      </c>
      <c r="F445" s="37">
        <v>112259.08</v>
      </c>
      <c r="G445" s="37">
        <v>1947.24</v>
      </c>
      <c r="H445" s="37">
        <v>26713.32</v>
      </c>
      <c r="I445" s="37">
        <v>42075.77</v>
      </c>
      <c r="J445" s="38">
        <v>0</v>
      </c>
      <c r="L445" s="42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K446" s="42"/>
      <c r="L446" s="10"/>
    </row>
    <row r="447" spans="1:12" ht="15.75" customHeight="1" thickTop="1" thickBot="1" x14ac:dyDescent="0.25">
      <c r="A447" s="45"/>
      <c r="B447" s="29" t="s">
        <v>966</v>
      </c>
      <c r="C447" s="37">
        <v>140450.26</v>
      </c>
      <c r="D447" s="37">
        <v>0</v>
      </c>
      <c r="E447" s="37">
        <v>78895.05</v>
      </c>
      <c r="F447" s="37">
        <v>31316.85</v>
      </c>
      <c r="G447" s="37">
        <v>0</v>
      </c>
      <c r="H447" s="37">
        <v>29199.99</v>
      </c>
      <c r="I447" s="37">
        <v>1038.3699999999999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104205.58</v>
      </c>
      <c r="D448" s="37">
        <v>0</v>
      </c>
      <c r="E448" s="37">
        <v>47113.7</v>
      </c>
      <c r="F448" s="37">
        <v>28746.52</v>
      </c>
      <c r="G448" s="37">
        <v>0</v>
      </c>
      <c r="H448" s="37">
        <v>27310.97</v>
      </c>
      <c r="I448" s="37">
        <v>1034.3900000000001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36244.68</v>
      </c>
      <c r="D449" s="39">
        <v>0</v>
      </c>
      <c r="E449" s="39">
        <v>31781.35</v>
      </c>
      <c r="F449" s="39">
        <v>2570.3200000000002</v>
      </c>
      <c r="G449" s="39">
        <v>0</v>
      </c>
      <c r="H449" s="39">
        <v>1889.02</v>
      </c>
      <c r="I449" s="39">
        <v>3.98</v>
      </c>
      <c r="J449" s="40">
        <v>0</v>
      </c>
      <c r="K449" s="10"/>
      <c r="L449" s="10"/>
    </row>
    <row r="450" spans="1:12" ht="15.75" customHeight="1" thickBot="1" x14ac:dyDescent="0.25">
      <c r="A450" s="44">
        <v>45320</v>
      </c>
      <c r="B450" s="28" t="s">
        <v>4</v>
      </c>
      <c r="C450" s="35">
        <v>1584683.92</v>
      </c>
      <c r="D450" s="35">
        <v>687470.96</v>
      </c>
      <c r="E450" s="35">
        <v>653588.21</v>
      </c>
      <c r="F450" s="35">
        <v>142906.79</v>
      </c>
      <c r="G450" s="35">
        <v>1947.24</v>
      </c>
      <c r="H450" s="35">
        <v>55727</v>
      </c>
      <c r="I450" s="35">
        <v>43043.72</v>
      </c>
      <c r="J450" s="36">
        <v>0</v>
      </c>
      <c r="K450" s="10"/>
      <c r="L450" s="42"/>
    </row>
    <row r="451" spans="1:12" ht="15.75" customHeight="1" thickTop="1" thickBot="1" x14ac:dyDescent="0.25">
      <c r="A451" s="45"/>
      <c r="B451" s="29" t="s">
        <v>964</v>
      </c>
      <c r="C451" s="37">
        <v>1444476.33</v>
      </c>
      <c r="D451" s="37">
        <v>687470.96</v>
      </c>
      <c r="E451" s="37">
        <v>574162.07999999996</v>
      </c>
      <c r="F451" s="37">
        <v>112204.4</v>
      </c>
      <c r="G451" s="37">
        <v>1947.24</v>
      </c>
      <c r="H451" s="37">
        <v>26683.439999999999</v>
      </c>
      <c r="I451" s="37">
        <v>42008.21</v>
      </c>
      <c r="J451" s="38">
        <v>0</v>
      </c>
      <c r="L451" s="42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K452" s="42"/>
      <c r="L452" s="10"/>
    </row>
    <row r="453" spans="1:12" ht="15.75" customHeight="1" thickTop="1" thickBot="1" x14ac:dyDescent="0.25">
      <c r="A453" s="45"/>
      <c r="B453" s="29" t="s">
        <v>966</v>
      </c>
      <c r="C453" s="37">
        <v>140207.59</v>
      </c>
      <c r="D453" s="37">
        <v>0</v>
      </c>
      <c r="E453" s="37">
        <v>79426.13</v>
      </c>
      <c r="F453" s="37">
        <v>30702.400000000001</v>
      </c>
      <c r="G453" s="37">
        <v>0</v>
      </c>
      <c r="H453" s="37">
        <v>29043.56</v>
      </c>
      <c r="I453" s="37">
        <v>1035.5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103916.51</v>
      </c>
      <c r="D454" s="37">
        <v>0</v>
      </c>
      <c r="E454" s="37">
        <v>47592.79</v>
      </c>
      <c r="F454" s="37">
        <v>28132.9</v>
      </c>
      <c r="G454" s="37">
        <v>0</v>
      </c>
      <c r="H454" s="37">
        <v>27159.3</v>
      </c>
      <c r="I454" s="37">
        <v>1031.52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36291.08</v>
      </c>
      <c r="D455" s="39">
        <v>0</v>
      </c>
      <c r="E455" s="39">
        <v>31833.34</v>
      </c>
      <c r="F455" s="39">
        <v>2569.5</v>
      </c>
      <c r="G455" s="39">
        <v>0</v>
      </c>
      <c r="H455" s="39">
        <v>1884.26</v>
      </c>
      <c r="I455" s="39">
        <v>3.99</v>
      </c>
      <c r="J455" s="40">
        <v>0</v>
      </c>
      <c r="K455" s="10"/>
      <c r="L455" s="10"/>
    </row>
    <row r="456" spans="1:12" ht="15.75" customHeight="1" thickBot="1" x14ac:dyDescent="0.25">
      <c r="A456" s="44">
        <v>45317</v>
      </c>
      <c r="B456" s="28" t="s">
        <v>4</v>
      </c>
      <c r="C456" s="35">
        <v>1584013.39</v>
      </c>
      <c r="D456" s="35">
        <v>687470.96</v>
      </c>
      <c r="E456" s="35">
        <v>653711.87</v>
      </c>
      <c r="F456" s="35">
        <v>142531.29999999999</v>
      </c>
      <c r="G456" s="35">
        <v>1947.24</v>
      </c>
      <c r="H456" s="35">
        <v>55324.33</v>
      </c>
      <c r="I456" s="35">
        <v>43027.68</v>
      </c>
      <c r="J456" s="36">
        <v>0</v>
      </c>
      <c r="K456" s="10"/>
      <c r="L456" s="42"/>
    </row>
    <row r="457" spans="1:12" ht="15.75" customHeight="1" thickTop="1" thickBot="1" x14ac:dyDescent="0.25">
      <c r="A457" s="45"/>
      <c r="B457" s="29" t="s">
        <v>964</v>
      </c>
      <c r="C457" s="37">
        <v>1444476.33</v>
      </c>
      <c r="D457" s="37">
        <v>687470.96</v>
      </c>
      <c r="E457" s="37">
        <v>574315.93000000005</v>
      </c>
      <c r="F457" s="37">
        <v>112112.85</v>
      </c>
      <c r="G457" s="37">
        <v>1947.24</v>
      </c>
      <c r="H457" s="37">
        <v>26631.73</v>
      </c>
      <c r="I457" s="37">
        <v>41997.61</v>
      </c>
      <c r="J457" s="38">
        <v>0</v>
      </c>
      <c r="L457" s="42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K458" s="42"/>
      <c r="L458" s="10"/>
    </row>
    <row r="459" spans="1:12" ht="15.75" customHeight="1" thickTop="1" thickBot="1" x14ac:dyDescent="0.25">
      <c r="A459" s="45"/>
      <c r="B459" s="29" t="s">
        <v>966</v>
      </c>
      <c r="C459" s="37">
        <v>139537.06</v>
      </c>
      <c r="D459" s="37">
        <v>0</v>
      </c>
      <c r="E459" s="37">
        <v>79395.94</v>
      </c>
      <c r="F459" s="37">
        <v>30418.45</v>
      </c>
      <c r="G459" s="37">
        <v>0</v>
      </c>
      <c r="H459" s="37">
        <v>28692.6</v>
      </c>
      <c r="I459" s="37">
        <v>1030.07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103370.26</v>
      </c>
      <c r="D460" s="37">
        <v>0</v>
      </c>
      <c r="E460" s="37">
        <v>47614.95</v>
      </c>
      <c r="F460" s="37">
        <v>27891.75</v>
      </c>
      <c r="G460" s="37">
        <v>0</v>
      </c>
      <c r="H460" s="37">
        <v>26837.46</v>
      </c>
      <c r="I460" s="37">
        <v>1026.0999999999999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36166.800000000003</v>
      </c>
      <c r="D461" s="39">
        <v>0</v>
      </c>
      <c r="E461" s="39">
        <v>31780.99</v>
      </c>
      <c r="F461" s="39">
        <v>2526.6999999999998</v>
      </c>
      <c r="G461" s="39">
        <v>0</v>
      </c>
      <c r="H461" s="39">
        <v>1855.14</v>
      </c>
      <c r="I461" s="39">
        <v>3.97</v>
      </c>
      <c r="J461" s="40">
        <v>0</v>
      </c>
      <c r="K461" s="10"/>
      <c r="L461" s="10"/>
    </row>
    <row r="462" spans="1:12" ht="15.75" customHeight="1" thickBot="1" x14ac:dyDescent="0.25">
      <c r="A462" s="44">
        <v>45316</v>
      </c>
      <c r="B462" s="28" t="s">
        <v>4</v>
      </c>
      <c r="C462" s="35">
        <v>1583077.02</v>
      </c>
      <c r="D462" s="35">
        <v>687470.96</v>
      </c>
      <c r="E462" s="35">
        <v>653762.15</v>
      </c>
      <c r="F462" s="35">
        <v>142092.51</v>
      </c>
      <c r="G462" s="35">
        <v>1947.24</v>
      </c>
      <c r="H462" s="35">
        <v>54753.57</v>
      </c>
      <c r="I462" s="35">
        <v>43050.58</v>
      </c>
      <c r="J462" s="36">
        <v>0</v>
      </c>
      <c r="K462" s="10"/>
      <c r="L462" s="42"/>
    </row>
    <row r="463" spans="1:12" ht="15.75" customHeight="1" thickTop="1" thickBot="1" x14ac:dyDescent="0.25">
      <c r="A463" s="45"/>
      <c r="B463" s="29" t="s">
        <v>964</v>
      </c>
      <c r="C463" s="37">
        <v>1444476.33</v>
      </c>
      <c r="D463" s="37">
        <v>687470.96</v>
      </c>
      <c r="E463" s="37">
        <v>573955.74</v>
      </c>
      <c r="F463" s="37">
        <v>112508.43</v>
      </c>
      <c r="G463" s="37">
        <v>1947.24</v>
      </c>
      <c r="H463" s="37">
        <v>26571.88</v>
      </c>
      <c r="I463" s="37">
        <v>42022.080000000002</v>
      </c>
      <c r="J463" s="38">
        <v>0</v>
      </c>
      <c r="L463" s="42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K464" s="42"/>
      <c r="L464" s="10"/>
    </row>
    <row r="465" spans="1:12" ht="15.75" customHeight="1" thickTop="1" thickBot="1" x14ac:dyDescent="0.25">
      <c r="A465" s="45"/>
      <c r="B465" s="29" t="s">
        <v>966</v>
      </c>
      <c r="C465" s="37">
        <v>138600.69</v>
      </c>
      <c r="D465" s="37">
        <v>0</v>
      </c>
      <c r="E465" s="37">
        <v>79806.41</v>
      </c>
      <c r="F465" s="37">
        <v>29584.080000000002</v>
      </c>
      <c r="G465" s="37">
        <v>0</v>
      </c>
      <c r="H465" s="37">
        <v>28181.7</v>
      </c>
      <c r="I465" s="37">
        <v>1028.5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102462.53</v>
      </c>
      <c r="D466" s="37">
        <v>0</v>
      </c>
      <c r="E466" s="37">
        <v>48001.98</v>
      </c>
      <c r="F466" s="37">
        <v>27099.75</v>
      </c>
      <c r="G466" s="37">
        <v>0</v>
      </c>
      <c r="H466" s="37">
        <v>26336.26</v>
      </c>
      <c r="I466" s="37">
        <v>1024.53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36138.160000000003</v>
      </c>
      <c r="D467" s="39">
        <v>0</v>
      </c>
      <c r="E467" s="39">
        <v>31804.43</v>
      </c>
      <c r="F467" s="39">
        <v>2484.33</v>
      </c>
      <c r="G467" s="39">
        <v>0</v>
      </c>
      <c r="H467" s="39">
        <v>1845.44</v>
      </c>
      <c r="I467" s="39">
        <v>3.97</v>
      </c>
      <c r="J467" s="40">
        <v>0</v>
      </c>
      <c r="K467" s="10"/>
      <c r="L467" s="10"/>
    </row>
    <row r="468" spans="1:12" ht="15.75" customHeight="1" thickBot="1" x14ac:dyDescent="0.25">
      <c r="A468" s="44">
        <v>45315</v>
      </c>
      <c r="B468" s="28" t="s">
        <v>4</v>
      </c>
      <c r="C468" s="35">
        <v>1580615.17</v>
      </c>
      <c r="D468" s="35">
        <v>687470.96</v>
      </c>
      <c r="E468" s="35">
        <v>652012.07999999996</v>
      </c>
      <c r="F468" s="35">
        <v>141718.49</v>
      </c>
      <c r="G468" s="35">
        <v>1941.23</v>
      </c>
      <c r="H468" s="35">
        <v>54395.02</v>
      </c>
      <c r="I468" s="35">
        <v>43077.38</v>
      </c>
      <c r="J468" s="36">
        <v>0</v>
      </c>
      <c r="K468" s="10"/>
      <c r="L468" s="42"/>
    </row>
    <row r="469" spans="1:12" ht="15.75" customHeight="1" thickTop="1" thickBot="1" x14ac:dyDescent="0.25">
      <c r="A469" s="45"/>
      <c r="B469" s="29" t="s">
        <v>964</v>
      </c>
      <c r="C469" s="37">
        <v>1442378.57</v>
      </c>
      <c r="D469" s="37">
        <v>687470.96</v>
      </c>
      <c r="E469" s="37">
        <v>572185.59999999998</v>
      </c>
      <c r="F469" s="37">
        <v>112430.39999999999</v>
      </c>
      <c r="G469" s="37">
        <v>1941.23</v>
      </c>
      <c r="H469" s="37">
        <v>26299.53</v>
      </c>
      <c r="I469" s="37">
        <v>42050.83</v>
      </c>
      <c r="J469" s="38">
        <v>0</v>
      </c>
      <c r="L469" s="42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K470" s="42"/>
      <c r="L470" s="10"/>
    </row>
    <row r="471" spans="1:12" ht="15.75" customHeight="1" thickTop="1" thickBot="1" x14ac:dyDescent="0.25">
      <c r="A471" s="45"/>
      <c r="B471" s="29" t="s">
        <v>966</v>
      </c>
      <c r="C471" s="37">
        <v>138236.6</v>
      </c>
      <c r="D471" s="37">
        <v>0</v>
      </c>
      <c r="E471" s="37">
        <v>79826.48</v>
      </c>
      <c r="F471" s="37">
        <v>29288.080000000002</v>
      </c>
      <c r="G471" s="37">
        <v>0</v>
      </c>
      <c r="H471" s="37">
        <v>28095.48</v>
      </c>
      <c r="I471" s="37">
        <v>1026.55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102269.21</v>
      </c>
      <c r="D472" s="37">
        <v>0</v>
      </c>
      <c r="E472" s="37">
        <v>48143.06</v>
      </c>
      <c r="F472" s="37">
        <v>26843.98</v>
      </c>
      <c r="G472" s="37">
        <v>0</v>
      </c>
      <c r="H472" s="37">
        <v>26259.57</v>
      </c>
      <c r="I472" s="37">
        <v>1022.6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35967.39</v>
      </c>
      <c r="D473" s="39">
        <v>0</v>
      </c>
      <c r="E473" s="39">
        <v>31683.42</v>
      </c>
      <c r="F473" s="39">
        <v>2444.1</v>
      </c>
      <c r="G473" s="39">
        <v>0</v>
      </c>
      <c r="H473" s="39">
        <v>1835.91</v>
      </c>
      <c r="I473" s="39">
        <v>3.95</v>
      </c>
      <c r="J473" s="40">
        <v>0</v>
      </c>
      <c r="K473" s="10"/>
      <c r="L473" s="10"/>
    </row>
    <row r="474" spans="1:12" ht="15.75" customHeight="1" thickBot="1" x14ac:dyDescent="0.25">
      <c r="A474" s="44">
        <v>45314</v>
      </c>
      <c r="B474" s="28" t="s">
        <v>4</v>
      </c>
      <c r="C474" s="35">
        <v>1580699.31</v>
      </c>
      <c r="D474" s="35">
        <v>687470.96</v>
      </c>
      <c r="E474" s="35">
        <v>652299.43000000005</v>
      </c>
      <c r="F474" s="35">
        <v>141814.87</v>
      </c>
      <c r="G474" s="35">
        <v>1941.23</v>
      </c>
      <c r="H474" s="35">
        <v>54063.55</v>
      </c>
      <c r="I474" s="35">
        <v>43109.27</v>
      </c>
      <c r="J474" s="36">
        <v>0</v>
      </c>
      <c r="K474" s="10"/>
      <c r="L474" s="42"/>
    </row>
    <row r="475" spans="1:12" ht="15.75" customHeight="1" thickTop="1" thickBot="1" x14ac:dyDescent="0.25">
      <c r="A475" s="45"/>
      <c r="B475" s="29" t="s">
        <v>964</v>
      </c>
      <c r="C475" s="37">
        <v>1442378.57</v>
      </c>
      <c r="D475" s="37">
        <v>687470.96</v>
      </c>
      <c r="E475" s="37">
        <v>572292.07999999996</v>
      </c>
      <c r="F475" s="37">
        <v>112323.79</v>
      </c>
      <c r="G475" s="37">
        <v>1941.23</v>
      </c>
      <c r="H475" s="37">
        <v>26267.73</v>
      </c>
      <c r="I475" s="37">
        <v>42082.78</v>
      </c>
      <c r="J475" s="38">
        <v>0</v>
      </c>
      <c r="L475" s="42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K476" s="42"/>
      <c r="L476" s="10"/>
    </row>
    <row r="477" spans="1:12" ht="15.75" customHeight="1" thickTop="1" thickBot="1" x14ac:dyDescent="0.25">
      <c r="A477" s="45"/>
      <c r="B477" s="29" t="s">
        <v>966</v>
      </c>
      <c r="C477" s="37">
        <v>138320.74</v>
      </c>
      <c r="D477" s="37">
        <v>0</v>
      </c>
      <c r="E477" s="37">
        <v>80007.34</v>
      </c>
      <c r="F477" s="37">
        <v>29491.08</v>
      </c>
      <c r="G477" s="37">
        <v>0</v>
      </c>
      <c r="H477" s="37">
        <v>27795.82</v>
      </c>
      <c r="I477" s="37">
        <v>1026.5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102262.93</v>
      </c>
      <c r="D478" s="37">
        <v>0</v>
      </c>
      <c r="E478" s="37">
        <v>48242.52</v>
      </c>
      <c r="F478" s="37">
        <v>27040.83</v>
      </c>
      <c r="G478" s="37">
        <v>0</v>
      </c>
      <c r="H478" s="37">
        <v>25957.040000000001</v>
      </c>
      <c r="I478" s="37">
        <v>1022.54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36057.81</v>
      </c>
      <c r="D479" s="39">
        <v>0</v>
      </c>
      <c r="E479" s="39">
        <v>31764.82</v>
      </c>
      <c r="F479" s="39">
        <v>2450.25</v>
      </c>
      <c r="G479" s="39">
        <v>0</v>
      </c>
      <c r="H479" s="39">
        <v>1838.78</v>
      </c>
      <c r="I479" s="39">
        <v>3.96</v>
      </c>
      <c r="J479" s="40">
        <v>0</v>
      </c>
      <c r="K479" s="10"/>
      <c r="L479" s="10"/>
    </row>
    <row r="480" spans="1:12" ht="15.75" customHeight="1" thickBot="1" x14ac:dyDescent="0.25">
      <c r="A480" s="44">
        <v>45313</v>
      </c>
      <c r="B480" s="28" t="s">
        <v>4</v>
      </c>
      <c r="C480" s="35">
        <v>1580945.35</v>
      </c>
      <c r="D480" s="35">
        <v>687470.96</v>
      </c>
      <c r="E480" s="35">
        <v>652517.85</v>
      </c>
      <c r="F480" s="35">
        <v>141903.12</v>
      </c>
      <c r="G480" s="35">
        <v>1941.23</v>
      </c>
      <c r="H480" s="35">
        <v>54022.14</v>
      </c>
      <c r="I480" s="35">
        <v>43090.06</v>
      </c>
      <c r="J480" s="36">
        <v>0</v>
      </c>
      <c r="K480" s="10"/>
      <c r="L480" s="42"/>
    </row>
    <row r="481" spans="1:12" ht="15.75" customHeight="1" thickTop="1" thickBot="1" x14ac:dyDescent="0.25">
      <c r="A481" s="45"/>
      <c r="B481" s="29" t="s">
        <v>964</v>
      </c>
      <c r="C481" s="37">
        <v>1442378.57</v>
      </c>
      <c r="D481" s="37">
        <v>687470.96</v>
      </c>
      <c r="E481" s="37">
        <v>572196.43000000005</v>
      </c>
      <c r="F481" s="37">
        <v>112500.26</v>
      </c>
      <c r="G481" s="37">
        <v>1941.23</v>
      </c>
      <c r="H481" s="37">
        <v>26208.17</v>
      </c>
      <c r="I481" s="37">
        <v>42061.52</v>
      </c>
      <c r="J481" s="38">
        <v>0</v>
      </c>
      <c r="L481" s="42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K482" s="42"/>
      <c r="L482" s="10"/>
    </row>
    <row r="483" spans="1:12" ht="15.75" customHeight="1" thickTop="1" thickBot="1" x14ac:dyDescent="0.25">
      <c r="A483" s="45"/>
      <c r="B483" s="29" t="s">
        <v>966</v>
      </c>
      <c r="C483" s="37">
        <v>138566.78</v>
      </c>
      <c r="D483" s="37">
        <v>0</v>
      </c>
      <c r="E483" s="37">
        <v>80321.42</v>
      </c>
      <c r="F483" s="37">
        <v>29402.85</v>
      </c>
      <c r="G483" s="37">
        <v>0</v>
      </c>
      <c r="H483" s="37">
        <v>27813.97</v>
      </c>
      <c r="I483" s="37">
        <v>1028.54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102466.9</v>
      </c>
      <c r="D484" s="37">
        <v>0</v>
      </c>
      <c r="E484" s="37">
        <v>48520.9</v>
      </c>
      <c r="F484" s="37">
        <v>26949.75</v>
      </c>
      <c r="G484" s="37">
        <v>0</v>
      </c>
      <c r="H484" s="37">
        <v>25971.68</v>
      </c>
      <c r="I484" s="37">
        <v>1024.58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36099.89</v>
      </c>
      <c r="D485" s="39">
        <v>0</v>
      </c>
      <c r="E485" s="39">
        <v>31800.52</v>
      </c>
      <c r="F485" s="39">
        <v>2453.11</v>
      </c>
      <c r="G485" s="39">
        <v>0</v>
      </c>
      <c r="H485" s="39">
        <v>1842.29</v>
      </c>
      <c r="I485" s="39">
        <v>3.96</v>
      </c>
      <c r="J485" s="40">
        <v>0</v>
      </c>
      <c r="K485" s="10"/>
      <c r="L485" s="10"/>
    </row>
    <row r="486" spans="1:12" ht="15.75" customHeight="1" thickBot="1" x14ac:dyDescent="0.25">
      <c r="A486" s="44">
        <v>45310</v>
      </c>
      <c r="B486" s="28" t="s">
        <v>4</v>
      </c>
      <c r="C486" s="35">
        <v>1581597.92</v>
      </c>
      <c r="D486" s="35">
        <v>687470.96</v>
      </c>
      <c r="E486" s="35">
        <v>653214.38</v>
      </c>
      <c r="F486" s="35">
        <v>142020.17000000001</v>
      </c>
      <c r="G486" s="35">
        <v>1941.23</v>
      </c>
      <c r="H486" s="35">
        <v>53794.2</v>
      </c>
      <c r="I486" s="35">
        <v>43156.98</v>
      </c>
      <c r="J486" s="36">
        <v>0</v>
      </c>
      <c r="K486" s="10"/>
      <c r="L486" s="42"/>
    </row>
    <row r="487" spans="1:12" ht="15.75" customHeight="1" thickTop="1" thickBot="1" x14ac:dyDescent="0.25">
      <c r="A487" s="45"/>
      <c r="B487" s="29" t="s">
        <v>964</v>
      </c>
      <c r="C487" s="37">
        <v>1442378.57</v>
      </c>
      <c r="D487" s="37">
        <v>687470.96</v>
      </c>
      <c r="E487" s="37">
        <v>572280.23</v>
      </c>
      <c r="F487" s="37">
        <v>112407.95</v>
      </c>
      <c r="G487" s="37">
        <v>1941.23</v>
      </c>
      <c r="H487" s="37">
        <v>26154.76</v>
      </c>
      <c r="I487" s="37">
        <v>42123.44</v>
      </c>
      <c r="J487" s="38">
        <v>0</v>
      </c>
      <c r="L487" s="42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K488" s="42"/>
      <c r="L488" s="10"/>
    </row>
    <row r="489" spans="1:12" ht="15.75" customHeight="1" thickTop="1" thickBot="1" x14ac:dyDescent="0.25">
      <c r="A489" s="45"/>
      <c r="B489" s="29" t="s">
        <v>966</v>
      </c>
      <c r="C489" s="37">
        <v>139219.35</v>
      </c>
      <c r="D489" s="37">
        <v>0</v>
      </c>
      <c r="E489" s="37">
        <v>80934.149999999994</v>
      </c>
      <c r="F489" s="37">
        <v>29612.22</v>
      </c>
      <c r="G489" s="37">
        <v>0</v>
      </c>
      <c r="H489" s="37">
        <v>27639.43</v>
      </c>
      <c r="I489" s="37">
        <v>1033.54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102965.49</v>
      </c>
      <c r="D490" s="37">
        <v>0</v>
      </c>
      <c r="E490" s="37">
        <v>48995.87</v>
      </c>
      <c r="F490" s="37">
        <v>27148.65</v>
      </c>
      <c r="G490" s="37">
        <v>0</v>
      </c>
      <c r="H490" s="37">
        <v>25791.4</v>
      </c>
      <c r="I490" s="37">
        <v>1029.56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36253.870000000003</v>
      </c>
      <c r="D491" s="39">
        <v>0</v>
      </c>
      <c r="E491" s="39">
        <v>31938.28</v>
      </c>
      <c r="F491" s="39">
        <v>2463.5700000000002</v>
      </c>
      <c r="G491" s="39">
        <v>0</v>
      </c>
      <c r="H491" s="39">
        <v>1848.03</v>
      </c>
      <c r="I491" s="39">
        <v>3.98</v>
      </c>
      <c r="J491" s="40">
        <v>0</v>
      </c>
      <c r="K491" s="10"/>
      <c r="L491" s="10"/>
    </row>
    <row r="492" spans="1:12" ht="15.75" customHeight="1" thickBot="1" x14ac:dyDescent="0.25">
      <c r="A492" s="44">
        <v>45309</v>
      </c>
      <c r="B492" s="28" t="s">
        <v>4</v>
      </c>
      <c r="C492" s="35">
        <v>1580431.09</v>
      </c>
      <c r="D492" s="35">
        <v>687470.96</v>
      </c>
      <c r="E492" s="35">
        <v>653532.88</v>
      </c>
      <c r="F492" s="35">
        <v>140868</v>
      </c>
      <c r="G492" s="35">
        <v>1941.23</v>
      </c>
      <c r="H492" s="35">
        <v>53733.49</v>
      </c>
      <c r="I492" s="35">
        <v>42884.51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1442378.57</v>
      </c>
      <c r="D493" s="37">
        <v>687470.96</v>
      </c>
      <c r="E493" s="37">
        <v>573736.89</v>
      </c>
      <c r="F493" s="37">
        <v>111307.91</v>
      </c>
      <c r="G493" s="37">
        <v>1941.23</v>
      </c>
      <c r="H493" s="37">
        <v>26075.759999999998</v>
      </c>
      <c r="I493" s="37">
        <v>41845.81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K494" s="42"/>
      <c r="L494" s="10"/>
    </row>
    <row r="495" spans="1:12" ht="15.75" customHeight="1" thickTop="1" thickBot="1" x14ac:dyDescent="0.25">
      <c r="A495" s="45"/>
      <c r="B495" s="29" t="s">
        <v>966</v>
      </c>
      <c r="C495" s="37">
        <v>138052.51999999999</v>
      </c>
      <c r="D495" s="37">
        <v>0</v>
      </c>
      <c r="E495" s="37">
        <v>79795.990000000005</v>
      </c>
      <c r="F495" s="37">
        <v>29560.09</v>
      </c>
      <c r="G495" s="37">
        <v>0</v>
      </c>
      <c r="H495" s="37">
        <v>27657.73</v>
      </c>
      <c r="I495" s="37">
        <v>1038.7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103479.64</v>
      </c>
      <c r="D496" s="37">
        <v>0</v>
      </c>
      <c r="E496" s="37">
        <v>49457.83</v>
      </c>
      <c r="F496" s="37">
        <v>27146.76</v>
      </c>
      <c r="G496" s="37">
        <v>0</v>
      </c>
      <c r="H496" s="37">
        <v>25840.34</v>
      </c>
      <c r="I496" s="37">
        <v>1034.7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34572.879999999997</v>
      </c>
      <c r="D497" s="39">
        <v>0</v>
      </c>
      <c r="E497" s="39">
        <v>30338.16</v>
      </c>
      <c r="F497" s="39">
        <v>2413.33</v>
      </c>
      <c r="G497" s="39">
        <v>0</v>
      </c>
      <c r="H497" s="39">
        <v>1817.39</v>
      </c>
      <c r="I497" s="39">
        <v>4</v>
      </c>
      <c r="J497" s="40">
        <v>0</v>
      </c>
      <c r="K497" s="10"/>
      <c r="L497" s="10"/>
    </row>
    <row r="498" spans="1:12" ht="15.75" customHeight="1" thickBot="1" x14ac:dyDescent="0.25">
      <c r="A498" s="44">
        <v>45308</v>
      </c>
      <c r="B498" s="28" t="s">
        <v>4</v>
      </c>
      <c r="C498" s="35">
        <v>1576746.11</v>
      </c>
      <c r="D498" s="35">
        <v>689970.96</v>
      </c>
      <c r="E498" s="35">
        <v>648724.29</v>
      </c>
      <c r="F498" s="35">
        <v>140013.60999999999</v>
      </c>
      <c r="G498" s="35">
        <v>1941.23</v>
      </c>
      <c r="H498" s="35">
        <v>53389.42</v>
      </c>
      <c r="I498" s="35">
        <v>42706.59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1438557.11</v>
      </c>
      <c r="D499" s="37">
        <v>689970.96</v>
      </c>
      <c r="E499" s="37">
        <v>568662.41</v>
      </c>
      <c r="F499" s="37">
        <v>110379.94</v>
      </c>
      <c r="G499" s="37">
        <v>1941.23</v>
      </c>
      <c r="H499" s="37">
        <v>25935.43</v>
      </c>
      <c r="I499" s="37">
        <v>41667.14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K500" s="42"/>
      <c r="L500" s="10"/>
    </row>
    <row r="501" spans="1:12" ht="15.75" customHeight="1" thickTop="1" thickBot="1" x14ac:dyDescent="0.25">
      <c r="A501" s="45"/>
      <c r="B501" s="29" t="s">
        <v>966</v>
      </c>
      <c r="C501" s="37">
        <v>138188.99</v>
      </c>
      <c r="D501" s="37">
        <v>0</v>
      </c>
      <c r="E501" s="37">
        <v>80061.89</v>
      </c>
      <c r="F501" s="37">
        <v>29633.67</v>
      </c>
      <c r="G501" s="37">
        <v>0</v>
      </c>
      <c r="H501" s="37">
        <v>27453.99</v>
      </c>
      <c r="I501" s="37">
        <v>1039.45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103553.36</v>
      </c>
      <c r="D502" s="37">
        <v>0</v>
      </c>
      <c r="E502" s="37">
        <v>49667.98</v>
      </c>
      <c r="F502" s="37">
        <v>27215.96</v>
      </c>
      <c r="G502" s="37">
        <v>0</v>
      </c>
      <c r="H502" s="37">
        <v>25633.98</v>
      </c>
      <c r="I502" s="37">
        <v>1035.44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34635.629999999997</v>
      </c>
      <c r="D503" s="39">
        <v>0</v>
      </c>
      <c r="E503" s="39">
        <v>30393.9</v>
      </c>
      <c r="F503" s="39">
        <v>2417.71</v>
      </c>
      <c r="G503" s="39">
        <v>0</v>
      </c>
      <c r="H503" s="39">
        <v>1820.01</v>
      </c>
      <c r="I503" s="39">
        <v>4.01</v>
      </c>
      <c r="J503" s="40">
        <v>0</v>
      </c>
      <c r="K503" s="10"/>
      <c r="L503" s="10"/>
    </row>
    <row r="504" spans="1:12" ht="15.75" customHeight="1" thickBot="1" x14ac:dyDescent="0.25">
      <c r="A504" s="44">
        <v>45307</v>
      </c>
      <c r="B504" s="28" t="s">
        <v>4</v>
      </c>
      <c r="C504" s="35">
        <v>1576741.3</v>
      </c>
      <c r="D504" s="35">
        <v>689970.96</v>
      </c>
      <c r="E504" s="35">
        <v>649250.87</v>
      </c>
      <c r="F504" s="35">
        <v>139702.71</v>
      </c>
      <c r="G504" s="35">
        <v>1941.23</v>
      </c>
      <c r="H504" s="35">
        <v>53325.07</v>
      </c>
      <c r="I504" s="35">
        <v>42550.45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1438557.11</v>
      </c>
      <c r="D505" s="37">
        <v>689970.96</v>
      </c>
      <c r="E505" s="37">
        <v>568834.99</v>
      </c>
      <c r="F505" s="37">
        <v>110415.86</v>
      </c>
      <c r="G505" s="37">
        <v>1941.23</v>
      </c>
      <c r="H505" s="37">
        <v>25881.439999999999</v>
      </c>
      <c r="I505" s="37">
        <v>41512.639999999999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K506" s="42"/>
      <c r="L506" s="10"/>
    </row>
    <row r="507" spans="1:12" ht="15.75" customHeight="1" thickTop="1" thickBot="1" x14ac:dyDescent="0.25">
      <c r="A507" s="45"/>
      <c r="B507" s="29" t="s">
        <v>966</v>
      </c>
      <c r="C507" s="37">
        <v>138184.18</v>
      </c>
      <c r="D507" s="37">
        <v>0</v>
      </c>
      <c r="E507" s="37">
        <v>80415.89</v>
      </c>
      <c r="F507" s="37">
        <v>29286.86</v>
      </c>
      <c r="G507" s="37">
        <v>0</v>
      </c>
      <c r="H507" s="37">
        <v>27443.63</v>
      </c>
      <c r="I507" s="37">
        <v>1037.81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103387.89</v>
      </c>
      <c r="D508" s="37">
        <v>0</v>
      </c>
      <c r="E508" s="37">
        <v>49871.94</v>
      </c>
      <c r="F508" s="37">
        <v>26857.68</v>
      </c>
      <c r="G508" s="37">
        <v>0</v>
      </c>
      <c r="H508" s="37">
        <v>25624.49</v>
      </c>
      <c r="I508" s="37">
        <v>1033.78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34796.29</v>
      </c>
      <c r="D509" s="39">
        <v>0</v>
      </c>
      <c r="E509" s="39">
        <v>30543.95</v>
      </c>
      <c r="F509" s="39">
        <v>2429.1799999999998</v>
      </c>
      <c r="G509" s="39">
        <v>0</v>
      </c>
      <c r="H509" s="39">
        <v>1819.14</v>
      </c>
      <c r="I509" s="39">
        <v>4.03</v>
      </c>
      <c r="J509" s="40">
        <v>0</v>
      </c>
      <c r="K509" s="10"/>
      <c r="L509" s="10"/>
    </row>
    <row r="510" spans="1:12" ht="15.75" customHeight="1" thickBot="1" x14ac:dyDescent="0.25">
      <c r="A510" s="44">
        <v>45306</v>
      </c>
      <c r="B510" s="28" t="s">
        <v>4</v>
      </c>
      <c r="C510" s="35">
        <v>1576597.51</v>
      </c>
      <c r="D510" s="35">
        <v>689970.96</v>
      </c>
      <c r="E510" s="35">
        <v>649282.24</v>
      </c>
      <c r="F510" s="35">
        <v>139648.10999999999</v>
      </c>
      <c r="G510" s="35">
        <v>1941.23</v>
      </c>
      <c r="H510" s="35">
        <v>53165.94</v>
      </c>
      <c r="I510" s="35">
        <v>42589.02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1438557.11</v>
      </c>
      <c r="D511" s="37">
        <v>689970.96</v>
      </c>
      <c r="E511" s="37">
        <v>568904.98</v>
      </c>
      <c r="F511" s="37">
        <v>110390.07</v>
      </c>
      <c r="G511" s="37">
        <v>1941.23</v>
      </c>
      <c r="H511" s="37">
        <v>25797.96</v>
      </c>
      <c r="I511" s="37">
        <v>41551.910000000003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K512" s="42"/>
      <c r="L512" s="10"/>
    </row>
    <row r="513" spans="1:12" ht="15.75" customHeight="1" thickTop="1" thickBot="1" x14ac:dyDescent="0.25">
      <c r="A513" s="45"/>
      <c r="B513" s="29" t="s">
        <v>966</v>
      </c>
      <c r="C513" s="37">
        <v>138040.39000000001</v>
      </c>
      <c r="D513" s="37">
        <v>0</v>
      </c>
      <c r="E513" s="37">
        <v>80377.259999999995</v>
      </c>
      <c r="F513" s="37">
        <v>29258.04</v>
      </c>
      <c r="G513" s="37">
        <v>0</v>
      </c>
      <c r="H513" s="37">
        <v>27367.98</v>
      </c>
      <c r="I513" s="37">
        <v>1037.1099999999999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103318.27</v>
      </c>
      <c r="D514" s="37">
        <v>0</v>
      </c>
      <c r="E514" s="37">
        <v>49895.48</v>
      </c>
      <c r="F514" s="37">
        <v>26834.04</v>
      </c>
      <c r="G514" s="37">
        <v>0</v>
      </c>
      <c r="H514" s="37">
        <v>25555.66</v>
      </c>
      <c r="I514" s="37">
        <v>1033.0899999999999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34722.129999999997</v>
      </c>
      <c r="D515" s="39">
        <v>0</v>
      </c>
      <c r="E515" s="39">
        <v>30481.78</v>
      </c>
      <c r="F515" s="39">
        <v>2424</v>
      </c>
      <c r="G515" s="39">
        <v>0</v>
      </c>
      <c r="H515" s="39">
        <v>1812.33</v>
      </c>
      <c r="I515" s="39">
        <v>4.0199999999999996</v>
      </c>
      <c r="J515" s="40">
        <v>0</v>
      </c>
      <c r="K515" s="10"/>
      <c r="L515" s="10"/>
    </row>
    <row r="516" spans="1:12" ht="15.75" customHeight="1" thickBot="1" x14ac:dyDescent="0.25">
      <c r="A516" s="44">
        <v>45303</v>
      </c>
      <c r="B516" s="28" t="s">
        <v>4</v>
      </c>
      <c r="C516" s="35">
        <v>1577329.53</v>
      </c>
      <c r="D516" s="35">
        <v>689970.96</v>
      </c>
      <c r="E516" s="35">
        <v>649851.56999999995</v>
      </c>
      <c r="F516" s="35">
        <v>139657.95000000001</v>
      </c>
      <c r="G516" s="35">
        <v>1941.23</v>
      </c>
      <c r="H516" s="35">
        <v>53203.28</v>
      </c>
      <c r="I516" s="35">
        <v>42704.53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1438557.11</v>
      </c>
      <c r="D517" s="37">
        <v>689970.96</v>
      </c>
      <c r="E517" s="37">
        <v>568866.52</v>
      </c>
      <c r="F517" s="37">
        <v>110369.02</v>
      </c>
      <c r="G517" s="37">
        <v>1941.23</v>
      </c>
      <c r="H517" s="37">
        <v>25746.35</v>
      </c>
      <c r="I517" s="37">
        <v>41663.03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K518" s="42"/>
      <c r="L518" s="10"/>
    </row>
    <row r="519" spans="1:12" ht="15.75" customHeight="1" thickTop="1" thickBot="1" x14ac:dyDescent="0.25">
      <c r="A519" s="45"/>
      <c r="B519" s="29" t="s">
        <v>966</v>
      </c>
      <c r="C519" s="37">
        <v>138772.41</v>
      </c>
      <c r="D519" s="37">
        <v>0</v>
      </c>
      <c r="E519" s="37">
        <v>80985.05</v>
      </c>
      <c r="F519" s="37">
        <v>29288.93</v>
      </c>
      <c r="G519" s="37">
        <v>0</v>
      </c>
      <c r="H519" s="37">
        <v>27456.93</v>
      </c>
      <c r="I519" s="37">
        <v>1041.5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103754.05</v>
      </c>
      <c r="D520" s="37">
        <v>0</v>
      </c>
      <c r="E520" s="37">
        <v>50236.52</v>
      </c>
      <c r="F520" s="37">
        <v>26857.279999999999</v>
      </c>
      <c r="G520" s="37">
        <v>0</v>
      </c>
      <c r="H520" s="37">
        <v>25622.81</v>
      </c>
      <c r="I520" s="37">
        <v>1037.45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35018.36</v>
      </c>
      <c r="D521" s="39">
        <v>0</v>
      </c>
      <c r="E521" s="39">
        <v>30748.53</v>
      </c>
      <c r="F521" s="39">
        <v>2431.66</v>
      </c>
      <c r="G521" s="39">
        <v>0</v>
      </c>
      <c r="H521" s="39">
        <v>1834.12</v>
      </c>
      <c r="I521" s="39">
        <v>4.05</v>
      </c>
      <c r="J521" s="40">
        <v>0</v>
      </c>
      <c r="K521" s="10"/>
      <c r="L521" s="10"/>
    </row>
    <row r="522" spans="1:12" ht="15.75" customHeight="1" thickBot="1" x14ac:dyDescent="0.25">
      <c r="A522" s="44">
        <v>45302</v>
      </c>
      <c r="B522" s="28" t="s">
        <v>4</v>
      </c>
      <c r="C522" s="35">
        <v>1574752.8</v>
      </c>
      <c r="D522" s="35">
        <v>689970.96</v>
      </c>
      <c r="E522" s="35">
        <v>648282.5</v>
      </c>
      <c r="F522" s="35">
        <v>139095.4</v>
      </c>
      <c r="G522" s="35">
        <v>1941.23</v>
      </c>
      <c r="H522" s="35">
        <v>52538.76</v>
      </c>
      <c r="I522" s="35">
        <v>42923.95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1438557.11</v>
      </c>
      <c r="D523" s="37">
        <v>689970.96</v>
      </c>
      <c r="E523" s="37">
        <v>568801.6</v>
      </c>
      <c r="F523" s="37">
        <v>110262.29</v>
      </c>
      <c r="G523" s="37">
        <v>1941.23</v>
      </c>
      <c r="H523" s="37">
        <v>25703.88</v>
      </c>
      <c r="I523" s="37">
        <v>41877.15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K524" s="42"/>
      <c r="L524" s="10"/>
    </row>
    <row r="525" spans="1:12" ht="15.75" customHeight="1" thickTop="1" thickBot="1" x14ac:dyDescent="0.25">
      <c r="A525" s="45"/>
      <c r="B525" s="29" t="s">
        <v>966</v>
      </c>
      <c r="C525" s="37">
        <v>136195.69</v>
      </c>
      <c r="D525" s="37">
        <v>0</v>
      </c>
      <c r="E525" s="37">
        <v>79480.89</v>
      </c>
      <c r="F525" s="37">
        <v>28833.11</v>
      </c>
      <c r="G525" s="37">
        <v>0</v>
      </c>
      <c r="H525" s="37">
        <v>26834.880000000001</v>
      </c>
      <c r="I525" s="37">
        <v>1046.8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98555.199999999997</v>
      </c>
      <c r="D526" s="37">
        <v>0</v>
      </c>
      <c r="E526" s="37">
        <v>46115.33</v>
      </c>
      <c r="F526" s="37">
        <v>26397.64</v>
      </c>
      <c r="G526" s="37">
        <v>0</v>
      </c>
      <c r="H526" s="37">
        <v>24999.48</v>
      </c>
      <c r="I526" s="37">
        <v>1042.75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37640.49</v>
      </c>
      <c r="D527" s="39">
        <v>0</v>
      </c>
      <c r="E527" s="39">
        <v>33365.56</v>
      </c>
      <c r="F527" s="39">
        <v>2435.4699999999998</v>
      </c>
      <c r="G527" s="39">
        <v>0</v>
      </c>
      <c r="H527" s="39">
        <v>1835.4</v>
      </c>
      <c r="I527" s="39">
        <v>4.0599999999999996</v>
      </c>
      <c r="J527" s="40">
        <v>0</v>
      </c>
      <c r="K527" s="10"/>
      <c r="L527" s="10"/>
    </row>
    <row r="528" spans="1:12" ht="15.75" customHeight="1" thickBot="1" x14ac:dyDescent="0.25">
      <c r="A528" s="44">
        <v>45301</v>
      </c>
      <c r="B528" s="28" t="s">
        <v>4</v>
      </c>
      <c r="C528" s="35">
        <v>1572028.04</v>
      </c>
      <c r="D528" s="35">
        <v>689970.96</v>
      </c>
      <c r="E528" s="35">
        <v>646095.97</v>
      </c>
      <c r="F528" s="35">
        <v>138981.37</v>
      </c>
      <c r="G528" s="35">
        <v>1941.23</v>
      </c>
      <c r="H528" s="35">
        <v>52364.53</v>
      </c>
      <c r="I528" s="35">
        <v>42673.98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1435731.88</v>
      </c>
      <c r="D529" s="37">
        <v>689970.96</v>
      </c>
      <c r="E529" s="37">
        <v>566434.57999999996</v>
      </c>
      <c r="F529" s="37">
        <v>110173.11</v>
      </c>
      <c r="G529" s="37">
        <v>1941.23</v>
      </c>
      <c r="H529" s="37">
        <v>25585.73</v>
      </c>
      <c r="I529" s="37">
        <v>41626.269999999997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K530" s="42"/>
      <c r="L530" s="10"/>
    </row>
    <row r="531" spans="1:12" ht="15.75" customHeight="1" thickTop="1" thickBot="1" x14ac:dyDescent="0.25">
      <c r="A531" s="45"/>
      <c r="B531" s="29" t="s">
        <v>966</v>
      </c>
      <c r="C531" s="37">
        <v>136296.15</v>
      </c>
      <c r="D531" s="37">
        <v>0</v>
      </c>
      <c r="E531" s="37">
        <v>79661.39</v>
      </c>
      <c r="F531" s="37">
        <v>28808.25</v>
      </c>
      <c r="G531" s="37">
        <v>0</v>
      </c>
      <c r="H531" s="37">
        <v>26778.799999999999</v>
      </c>
      <c r="I531" s="37">
        <v>1047.71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98640.36</v>
      </c>
      <c r="D532" s="37">
        <v>0</v>
      </c>
      <c r="E532" s="37">
        <v>46271.38</v>
      </c>
      <c r="F532" s="37">
        <v>26371.79</v>
      </c>
      <c r="G532" s="37">
        <v>0</v>
      </c>
      <c r="H532" s="37">
        <v>24953.54</v>
      </c>
      <c r="I532" s="37">
        <v>1043.6500000000001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37655.800000000003</v>
      </c>
      <c r="D533" s="39">
        <v>0</v>
      </c>
      <c r="E533" s="39">
        <v>33390.019999999997</v>
      </c>
      <c r="F533" s="39">
        <v>2436.46</v>
      </c>
      <c r="G533" s="39">
        <v>0</v>
      </c>
      <c r="H533" s="39">
        <v>1825.26</v>
      </c>
      <c r="I533" s="39">
        <v>4.0599999999999996</v>
      </c>
      <c r="J533" s="40">
        <v>0</v>
      </c>
      <c r="K533" s="10"/>
      <c r="L533" s="10"/>
    </row>
    <row r="534" spans="1:12" ht="15.75" customHeight="1" thickBot="1" x14ac:dyDescent="0.25">
      <c r="A534" s="44">
        <v>45300</v>
      </c>
      <c r="B534" s="28" t="s">
        <v>4</v>
      </c>
      <c r="C534" s="35">
        <v>1571923.02</v>
      </c>
      <c r="D534" s="35">
        <v>689970.96</v>
      </c>
      <c r="E534" s="35">
        <v>646297.91</v>
      </c>
      <c r="F534" s="35">
        <v>138820</v>
      </c>
      <c r="G534" s="35">
        <v>1941.23</v>
      </c>
      <c r="H534" s="35">
        <v>52219.85</v>
      </c>
      <c r="I534" s="35">
        <v>42673.07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1435731.88</v>
      </c>
      <c r="D535" s="37">
        <v>689970.96</v>
      </c>
      <c r="E535" s="37">
        <v>566498.1</v>
      </c>
      <c r="F535" s="37">
        <v>110153.03</v>
      </c>
      <c r="G535" s="37">
        <v>1941.23</v>
      </c>
      <c r="H535" s="37">
        <v>25542.28</v>
      </c>
      <c r="I535" s="37">
        <v>41626.269999999997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K536" s="42"/>
      <c r="L536" s="10"/>
    </row>
    <row r="537" spans="1:12" ht="15.75" customHeight="1" thickTop="1" thickBot="1" x14ac:dyDescent="0.25">
      <c r="A537" s="45"/>
      <c r="B537" s="29" t="s">
        <v>966</v>
      </c>
      <c r="C537" s="37">
        <v>136191.13</v>
      </c>
      <c r="D537" s="37">
        <v>0</v>
      </c>
      <c r="E537" s="37">
        <v>79799.81</v>
      </c>
      <c r="F537" s="37">
        <v>28666.959999999999</v>
      </c>
      <c r="G537" s="37">
        <v>0</v>
      </c>
      <c r="H537" s="37">
        <v>26677.57</v>
      </c>
      <c r="I537" s="37">
        <v>1046.8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98554.42</v>
      </c>
      <c r="D538" s="37">
        <v>0</v>
      </c>
      <c r="E538" s="37">
        <v>46413.52</v>
      </c>
      <c r="F538" s="37">
        <v>26231.73</v>
      </c>
      <c r="G538" s="37">
        <v>0</v>
      </c>
      <c r="H538" s="37">
        <v>24866.44</v>
      </c>
      <c r="I538" s="37">
        <v>1042.74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37636.71</v>
      </c>
      <c r="D539" s="39">
        <v>0</v>
      </c>
      <c r="E539" s="39">
        <v>33386.29</v>
      </c>
      <c r="F539" s="39">
        <v>2435.23</v>
      </c>
      <c r="G539" s="39">
        <v>0</v>
      </c>
      <c r="H539" s="39">
        <v>1811.13</v>
      </c>
      <c r="I539" s="39">
        <v>4.0599999999999996</v>
      </c>
      <c r="J539" s="40">
        <v>0</v>
      </c>
      <c r="K539" s="10"/>
      <c r="L539" s="10"/>
    </row>
    <row r="540" spans="1:12" ht="15.75" customHeight="1" thickBot="1" x14ac:dyDescent="0.25">
      <c r="A540" s="44">
        <v>45299</v>
      </c>
      <c r="B540" s="28" t="s">
        <v>4</v>
      </c>
      <c r="C540" s="35">
        <v>1571425.58</v>
      </c>
      <c r="D540" s="35">
        <v>689970.96</v>
      </c>
      <c r="E540" s="35">
        <v>646208.35</v>
      </c>
      <c r="F540" s="35">
        <v>138610.31</v>
      </c>
      <c r="G540" s="35">
        <v>1941.23</v>
      </c>
      <c r="H540" s="35">
        <v>52024.800000000003</v>
      </c>
      <c r="I540" s="35">
        <v>42669.919999999998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1435731.88</v>
      </c>
      <c r="D541" s="37">
        <v>689970.96</v>
      </c>
      <c r="E541" s="37">
        <v>566549.82999999996</v>
      </c>
      <c r="F541" s="37">
        <v>110157.61</v>
      </c>
      <c r="G541" s="37">
        <v>1941.23</v>
      </c>
      <c r="H541" s="37">
        <v>25485.97</v>
      </c>
      <c r="I541" s="37">
        <v>41626.269999999997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K542" s="42"/>
      <c r="L542" s="10"/>
    </row>
    <row r="543" spans="1:12" ht="15.75" customHeight="1" thickTop="1" thickBot="1" x14ac:dyDescent="0.25">
      <c r="A543" s="45"/>
      <c r="B543" s="29" t="s">
        <v>966</v>
      </c>
      <c r="C543" s="37">
        <v>135693.69</v>
      </c>
      <c r="D543" s="37">
        <v>0</v>
      </c>
      <c r="E543" s="37">
        <v>79658.52</v>
      </c>
      <c r="F543" s="37">
        <v>28452.7</v>
      </c>
      <c r="G543" s="37">
        <v>0</v>
      </c>
      <c r="H543" s="37">
        <v>26538.83</v>
      </c>
      <c r="I543" s="37">
        <v>1043.6500000000001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98258.96</v>
      </c>
      <c r="D544" s="37">
        <v>0</v>
      </c>
      <c r="E544" s="37">
        <v>46448.24</v>
      </c>
      <c r="F544" s="37">
        <v>26030.54</v>
      </c>
      <c r="G544" s="37">
        <v>0</v>
      </c>
      <c r="H544" s="37">
        <v>24740.560000000001</v>
      </c>
      <c r="I544" s="37">
        <v>1039.6099999999999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37434.74</v>
      </c>
      <c r="D545" s="39">
        <v>0</v>
      </c>
      <c r="E545" s="39">
        <v>33210.28</v>
      </c>
      <c r="F545" s="39">
        <v>2422.16</v>
      </c>
      <c r="G545" s="39">
        <v>0</v>
      </c>
      <c r="H545" s="39">
        <v>1798.26</v>
      </c>
      <c r="I545" s="39">
        <v>4.04</v>
      </c>
      <c r="J545" s="40">
        <v>0</v>
      </c>
      <c r="K545" s="10"/>
      <c r="L545" s="10"/>
    </row>
    <row r="546" spans="1:12" ht="15.75" customHeight="1" thickBot="1" x14ac:dyDescent="0.25">
      <c r="A546" s="44">
        <v>45296</v>
      </c>
      <c r="B546" s="28" t="s">
        <v>4</v>
      </c>
      <c r="C546" s="35">
        <v>1571416.1</v>
      </c>
      <c r="D546" s="35">
        <v>689970.96</v>
      </c>
      <c r="E546" s="35">
        <v>646368.93000000005</v>
      </c>
      <c r="F546" s="35">
        <v>138544.35999999999</v>
      </c>
      <c r="G546" s="35">
        <v>1941.23</v>
      </c>
      <c r="H546" s="35">
        <v>51906.16</v>
      </c>
      <c r="I546" s="35">
        <v>42684.45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1435731.88</v>
      </c>
      <c r="D547" s="37">
        <v>689970.96</v>
      </c>
      <c r="E547" s="37">
        <v>566585.71</v>
      </c>
      <c r="F547" s="37">
        <v>110158.14</v>
      </c>
      <c r="G547" s="37">
        <v>1941.23</v>
      </c>
      <c r="H547" s="37">
        <v>25434.05</v>
      </c>
      <c r="I547" s="37">
        <v>41641.79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K548" s="42"/>
      <c r="L548" s="10"/>
    </row>
    <row r="549" spans="1:12" ht="15.75" customHeight="1" thickTop="1" thickBot="1" x14ac:dyDescent="0.25">
      <c r="A549" s="45"/>
      <c r="B549" s="29" t="s">
        <v>966</v>
      </c>
      <c r="C549" s="37">
        <v>135684.22</v>
      </c>
      <c r="D549" s="37">
        <v>0</v>
      </c>
      <c r="E549" s="37">
        <v>79783.22</v>
      </c>
      <c r="F549" s="37">
        <v>28386.22</v>
      </c>
      <c r="G549" s="37">
        <v>0</v>
      </c>
      <c r="H549" s="37">
        <v>26472.11</v>
      </c>
      <c r="I549" s="37">
        <v>1042.67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98165.29</v>
      </c>
      <c r="D550" s="37">
        <v>0</v>
      </c>
      <c r="E550" s="37">
        <v>46496.959999999999</v>
      </c>
      <c r="F550" s="37">
        <v>25958.61</v>
      </c>
      <c r="G550" s="37">
        <v>0</v>
      </c>
      <c r="H550" s="37">
        <v>24671.09</v>
      </c>
      <c r="I550" s="37">
        <v>1038.6199999999999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37518.93</v>
      </c>
      <c r="D551" s="39">
        <v>0</v>
      </c>
      <c r="E551" s="39">
        <v>33286.26</v>
      </c>
      <c r="F551" s="39">
        <v>2427.61</v>
      </c>
      <c r="G551" s="39">
        <v>0</v>
      </c>
      <c r="H551" s="39">
        <v>1801.01</v>
      </c>
      <c r="I551" s="39">
        <v>4.05</v>
      </c>
      <c r="J551" s="40">
        <v>0</v>
      </c>
      <c r="K551" s="10"/>
      <c r="L551" s="10"/>
    </row>
    <row r="552" spans="1:12" ht="15.75" customHeight="1" thickBot="1" x14ac:dyDescent="0.25">
      <c r="A552" s="44">
        <v>45295</v>
      </c>
      <c r="B552" s="28" t="s">
        <v>4</v>
      </c>
      <c r="C552" s="35">
        <v>1571555.55</v>
      </c>
      <c r="D552" s="35">
        <v>689970.96</v>
      </c>
      <c r="E552" s="35">
        <v>647889.43999999994</v>
      </c>
      <c r="F552" s="35">
        <v>137243.4</v>
      </c>
      <c r="G552" s="35">
        <v>1941.23</v>
      </c>
      <c r="H552" s="35">
        <v>51855.41</v>
      </c>
      <c r="I552" s="35">
        <v>42655.11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1435731.88</v>
      </c>
      <c r="D553" s="37">
        <v>689970.96</v>
      </c>
      <c r="E553" s="37">
        <v>567931.59</v>
      </c>
      <c r="F553" s="37">
        <v>108903.3</v>
      </c>
      <c r="G553" s="37">
        <v>1941.23</v>
      </c>
      <c r="H553" s="37">
        <v>25374.39</v>
      </c>
      <c r="I553" s="37">
        <v>41610.410000000003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K554" s="42"/>
      <c r="L554" s="10"/>
    </row>
    <row r="555" spans="1:12" ht="15.75" customHeight="1" thickTop="1" thickBot="1" x14ac:dyDescent="0.25">
      <c r="A555" s="45"/>
      <c r="B555" s="29" t="s">
        <v>966</v>
      </c>
      <c r="C555" s="37">
        <v>135823.67000000001</v>
      </c>
      <c r="D555" s="37">
        <v>0</v>
      </c>
      <c r="E555" s="37">
        <v>79957.850000000006</v>
      </c>
      <c r="F555" s="37">
        <v>28340.1</v>
      </c>
      <c r="G555" s="37">
        <v>0</v>
      </c>
      <c r="H555" s="37">
        <v>26481.02</v>
      </c>
      <c r="I555" s="37">
        <v>1044.7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98358.05</v>
      </c>
      <c r="D556" s="37">
        <v>0</v>
      </c>
      <c r="E556" s="37">
        <v>46716.86</v>
      </c>
      <c r="F556" s="37">
        <v>25915.94</v>
      </c>
      <c r="G556" s="37">
        <v>0</v>
      </c>
      <c r="H556" s="37">
        <v>24684.58</v>
      </c>
      <c r="I556" s="37">
        <v>1040.6600000000001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37465.620000000003</v>
      </c>
      <c r="D557" s="39">
        <v>0</v>
      </c>
      <c r="E557" s="39">
        <v>33240.99</v>
      </c>
      <c r="F557" s="39">
        <v>2424.16</v>
      </c>
      <c r="G557" s="39">
        <v>0</v>
      </c>
      <c r="H557" s="39">
        <v>1796.44</v>
      </c>
      <c r="I557" s="39">
        <v>4.04</v>
      </c>
      <c r="J557" s="40">
        <v>0</v>
      </c>
      <c r="K557" s="10"/>
      <c r="L557" s="10"/>
    </row>
    <row r="558" spans="1:12" ht="15.75" customHeight="1" thickBot="1" x14ac:dyDescent="0.25">
      <c r="A558" s="44">
        <v>45294</v>
      </c>
      <c r="B558" s="28" t="s">
        <v>4</v>
      </c>
      <c r="C558" s="35">
        <v>1571575.27</v>
      </c>
      <c r="D558" s="35">
        <v>689970.96</v>
      </c>
      <c r="E558" s="35">
        <v>648808.62</v>
      </c>
      <c r="F558" s="35">
        <v>136471.62</v>
      </c>
      <c r="G558" s="35">
        <v>1941.23</v>
      </c>
      <c r="H558" s="35">
        <v>51744.72</v>
      </c>
      <c r="I558" s="35">
        <v>42638.12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1435731.88</v>
      </c>
      <c r="D559" s="37">
        <v>689970.96</v>
      </c>
      <c r="E559" s="37">
        <v>568736.07999999996</v>
      </c>
      <c r="F559" s="37">
        <v>108156.65</v>
      </c>
      <c r="G559" s="37">
        <v>1941.23</v>
      </c>
      <c r="H559" s="37">
        <v>25332.68</v>
      </c>
      <c r="I559" s="37">
        <v>41594.28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K560" s="42"/>
      <c r="L560" s="10"/>
    </row>
    <row r="561" spans="1:12" ht="15.75" customHeight="1" thickTop="1" thickBot="1" x14ac:dyDescent="0.25">
      <c r="A561" s="45"/>
      <c r="B561" s="29" t="s">
        <v>966</v>
      </c>
      <c r="C561" s="37">
        <v>135843.39000000001</v>
      </c>
      <c r="D561" s="37">
        <v>0</v>
      </c>
      <c r="E561" s="37">
        <v>80072.539999999994</v>
      </c>
      <c r="F561" s="37">
        <v>28314.959999999999</v>
      </c>
      <c r="G561" s="37">
        <v>0</v>
      </c>
      <c r="H561" s="37">
        <v>26412.04</v>
      </c>
      <c r="I561" s="37">
        <v>1043.8399999999999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98275.47</v>
      </c>
      <c r="D562" s="37">
        <v>0</v>
      </c>
      <c r="E562" s="37">
        <v>46739.62</v>
      </c>
      <c r="F562" s="37">
        <v>25884.19</v>
      </c>
      <c r="G562" s="37">
        <v>0</v>
      </c>
      <c r="H562" s="37">
        <v>24611.88</v>
      </c>
      <c r="I562" s="37">
        <v>1039.79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37567.910000000003</v>
      </c>
      <c r="D563" s="39">
        <v>0</v>
      </c>
      <c r="E563" s="39">
        <v>33332.92</v>
      </c>
      <c r="F563" s="39">
        <v>2430.7800000000002</v>
      </c>
      <c r="G563" s="39">
        <v>0</v>
      </c>
      <c r="H563" s="39">
        <v>1800.17</v>
      </c>
      <c r="I563" s="39">
        <v>4.05</v>
      </c>
      <c r="J563" s="40">
        <v>0</v>
      </c>
      <c r="K563" s="10"/>
      <c r="L563" s="10"/>
    </row>
    <row r="564" spans="1:12" ht="15.75" customHeight="1" thickBot="1" x14ac:dyDescent="0.25">
      <c r="A564" s="44">
        <v>45293</v>
      </c>
      <c r="B564" s="28" t="s">
        <v>4</v>
      </c>
      <c r="C564" s="35">
        <v>1571652.56</v>
      </c>
      <c r="D564" s="35">
        <v>689970.96</v>
      </c>
      <c r="E564" s="35">
        <v>649002.97</v>
      </c>
      <c r="F564" s="35">
        <v>136490.43</v>
      </c>
      <c r="G564" s="35">
        <v>1941.23</v>
      </c>
      <c r="H564" s="35">
        <v>51623.66</v>
      </c>
      <c r="I564" s="35">
        <v>42623.3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1435731.88</v>
      </c>
      <c r="D565" s="37">
        <v>689970.96</v>
      </c>
      <c r="E565" s="37">
        <v>568745.68000000005</v>
      </c>
      <c r="F565" s="37">
        <v>108194.91</v>
      </c>
      <c r="G565" s="37">
        <v>1941.23</v>
      </c>
      <c r="H565" s="37">
        <v>25297.77</v>
      </c>
      <c r="I565" s="37">
        <v>41581.33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K566" s="42"/>
      <c r="L566" s="10"/>
    </row>
    <row r="567" spans="1:12" ht="15.75" customHeight="1" thickTop="1" thickBot="1" x14ac:dyDescent="0.25">
      <c r="A567" s="45"/>
      <c r="B567" s="29" t="s">
        <v>966</v>
      </c>
      <c r="C567" s="37">
        <v>135920.67000000001</v>
      </c>
      <c r="D567" s="37">
        <v>0</v>
      </c>
      <c r="E567" s="37">
        <v>80257.3</v>
      </c>
      <c r="F567" s="37">
        <v>28295.52</v>
      </c>
      <c r="G567" s="37">
        <v>0</v>
      </c>
      <c r="H567" s="37">
        <v>26325.88</v>
      </c>
      <c r="I567" s="37">
        <v>1041.97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98096.13</v>
      </c>
      <c r="D568" s="37">
        <v>0</v>
      </c>
      <c r="E568" s="37">
        <v>46694.1</v>
      </c>
      <c r="F568" s="37">
        <v>25843.45</v>
      </c>
      <c r="G568" s="37">
        <v>0</v>
      </c>
      <c r="H568" s="37">
        <v>24520.68</v>
      </c>
      <c r="I568" s="37">
        <v>1037.8900000000001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37824.550000000003</v>
      </c>
      <c r="D569" s="39">
        <v>0</v>
      </c>
      <c r="E569" s="39">
        <v>33563.19</v>
      </c>
      <c r="F569" s="39">
        <v>2452.0700000000002</v>
      </c>
      <c r="G569" s="39">
        <v>0</v>
      </c>
      <c r="H569" s="39">
        <v>1805.2</v>
      </c>
      <c r="I569" s="39">
        <v>4.08</v>
      </c>
      <c r="J569" s="40">
        <v>0</v>
      </c>
      <c r="K569" s="10"/>
      <c r="L569" s="10"/>
    </row>
    <row r="570" spans="1:12" ht="15.75" customHeight="1" thickBot="1" x14ac:dyDescent="0.25">
      <c r="A570" s="44">
        <v>45292</v>
      </c>
      <c r="B570" s="28" t="s">
        <v>4</v>
      </c>
      <c r="C570" s="35">
        <v>1571611.64</v>
      </c>
      <c r="D570" s="35">
        <v>689970.96</v>
      </c>
      <c r="E570" s="35">
        <v>649355.73</v>
      </c>
      <c r="F570" s="35">
        <v>136229.06</v>
      </c>
      <c r="G570" s="35">
        <v>1941.23</v>
      </c>
      <c r="H570" s="35">
        <v>51491.7</v>
      </c>
      <c r="I570" s="35">
        <v>42622.96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1435731.88</v>
      </c>
      <c r="D571" s="37">
        <v>689970.96</v>
      </c>
      <c r="E571" s="37">
        <v>569039.9</v>
      </c>
      <c r="F571" s="37">
        <v>107942.55</v>
      </c>
      <c r="G571" s="37">
        <v>1941.23</v>
      </c>
      <c r="H571" s="37">
        <v>25255.91</v>
      </c>
      <c r="I571" s="37">
        <v>41581.33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K572" s="42"/>
      <c r="L572" s="10"/>
    </row>
    <row r="573" spans="1:12" ht="15.75" customHeight="1" thickTop="1" thickBot="1" x14ac:dyDescent="0.25">
      <c r="A573" s="45"/>
      <c r="B573" s="29" t="s">
        <v>966</v>
      </c>
      <c r="C573" s="37">
        <v>135879.76</v>
      </c>
      <c r="D573" s="37">
        <v>0</v>
      </c>
      <c r="E573" s="37">
        <v>80315.83</v>
      </c>
      <c r="F573" s="37">
        <v>28286.52</v>
      </c>
      <c r="G573" s="37">
        <v>0</v>
      </c>
      <c r="H573" s="37">
        <v>26235.79</v>
      </c>
      <c r="I573" s="37">
        <v>1041.6300000000001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98064.13</v>
      </c>
      <c r="D574" s="37">
        <v>0</v>
      </c>
      <c r="E574" s="37">
        <v>46758.55</v>
      </c>
      <c r="F574" s="37">
        <v>25835.02</v>
      </c>
      <c r="G574" s="37">
        <v>0</v>
      </c>
      <c r="H574" s="37">
        <v>24433.01</v>
      </c>
      <c r="I574" s="37">
        <v>1037.55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37815.629999999997</v>
      </c>
      <c r="D575" s="39">
        <v>0</v>
      </c>
      <c r="E575" s="39">
        <v>33557.279999999999</v>
      </c>
      <c r="F575" s="39">
        <v>2451.4899999999998</v>
      </c>
      <c r="G575" s="39">
        <v>0</v>
      </c>
      <c r="H575" s="39">
        <v>1802.78</v>
      </c>
      <c r="I575" s="39">
        <v>4.08</v>
      </c>
      <c r="J575" s="40">
        <v>0</v>
      </c>
      <c r="K575" s="10"/>
      <c r="L575" s="10"/>
    </row>
  </sheetData>
  <mergeCells count="100">
    <mergeCell ref="A6:A11"/>
    <mergeCell ref="A522:A527"/>
    <mergeCell ref="A366:A371"/>
    <mergeCell ref="A426:A431"/>
    <mergeCell ref="A414:A419"/>
    <mergeCell ref="A378:A383"/>
    <mergeCell ref="A510:A515"/>
    <mergeCell ref="A498:A503"/>
    <mergeCell ref="A504:A509"/>
    <mergeCell ref="A480:A485"/>
    <mergeCell ref="A468:A473"/>
    <mergeCell ref="A474:A479"/>
    <mergeCell ref="A450:A455"/>
    <mergeCell ref="A462:A467"/>
    <mergeCell ref="A444:A449"/>
    <mergeCell ref="A456:A461"/>
    <mergeCell ref="A516:A521"/>
    <mergeCell ref="A330:A335"/>
    <mergeCell ref="A306:A311"/>
    <mergeCell ref="A282:A287"/>
    <mergeCell ref="A420:A425"/>
    <mergeCell ref="A432:A437"/>
    <mergeCell ref="A300:A305"/>
    <mergeCell ref="A294:A299"/>
    <mergeCell ref="A354:A359"/>
    <mergeCell ref="A318:A323"/>
    <mergeCell ref="A312:A317"/>
    <mergeCell ref="A324:A329"/>
    <mergeCell ref="A336:A341"/>
    <mergeCell ref="A348:A353"/>
    <mergeCell ref="A342:A347"/>
    <mergeCell ref="A360:A365"/>
    <mergeCell ref="A492:A497"/>
    <mergeCell ref="A570:A575"/>
    <mergeCell ref="A1:J2"/>
    <mergeCell ref="A4:A5"/>
    <mergeCell ref="B4:B5"/>
    <mergeCell ref="C4:C5"/>
    <mergeCell ref="D4:J4"/>
    <mergeCell ref="A564:A569"/>
    <mergeCell ref="A558:A563"/>
    <mergeCell ref="A552:A557"/>
    <mergeCell ref="A546:A551"/>
    <mergeCell ref="A540:A545"/>
    <mergeCell ref="A534:A539"/>
    <mergeCell ref="A528:A533"/>
    <mergeCell ref="A246:A251"/>
    <mergeCell ref="A258:A263"/>
    <mergeCell ref="A228:A233"/>
    <mergeCell ref="A252:A257"/>
    <mergeCell ref="A276:A281"/>
    <mergeCell ref="A288:A293"/>
    <mergeCell ref="A240:A245"/>
    <mergeCell ref="A234:A239"/>
    <mergeCell ref="A264:A269"/>
    <mergeCell ref="A270:A275"/>
    <mergeCell ref="A486:A491"/>
    <mergeCell ref="A372:A377"/>
    <mergeCell ref="A384:A389"/>
    <mergeCell ref="A396:A401"/>
    <mergeCell ref="A408:A413"/>
    <mergeCell ref="A438:A443"/>
    <mergeCell ref="A390:A395"/>
    <mergeCell ref="A402:A407"/>
    <mergeCell ref="A162:A167"/>
    <mergeCell ref="A168:A173"/>
    <mergeCell ref="A174:A179"/>
    <mergeCell ref="A186:A191"/>
    <mergeCell ref="A198:A203"/>
    <mergeCell ref="A222:A227"/>
    <mergeCell ref="A180:A185"/>
    <mergeCell ref="A192:A197"/>
    <mergeCell ref="A204:A209"/>
    <mergeCell ref="A210:A215"/>
    <mergeCell ref="A216:A221"/>
    <mergeCell ref="A150:A155"/>
    <mergeCell ref="A108:A113"/>
    <mergeCell ref="A156:A161"/>
    <mergeCell ref="A144:A149"/>
    <mergeCell ref="A132:A137"/>
    <mergeCell ref="A120:A125"/>
    <mergeCell ref="A126:A131"/>
    <mergeCell ref="A114:A119"/>
    <mergeCell ref="A138:A143"/>
    <mergeCell ref="A12:A17"/>
    <mergeCell ref="A102:A107"/>
    <mergeCell ref="A24:A29"/>
    <mergeCell ref="A36:A41"/>
    <mergeCell ref="A48:A53"/>
    <mergeCell ref="A72:A77"/>
    <mergeCell ref="A84:A89"/>
    <mergeCell ref="A54:A59"/>
    <mergeCell ref="A42:A47"/>
    <mergeCell ref="A30:A35"/>
    <mergeCell ref="A96:A101"/>
    <mergeCell ref="A60:A65"/>
    <mergeCell ref="A66:A71"/>
    <mergeCell ref="A78:A83"/>
    <mergeCell ref="A90:A95"/>
    <mergeCell ref="A18:A2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Normal="100" workbookViewId="0">
      <pane xSplit="1" ySplit="5" topLeftCell="B249" activePane="bottomRight" state="frozen"/>
      <selection pane="topRight" activeCell="B1" sqref="B1"/>
      <selection pane="bottomLeft" activeCell="A4" sqref="A4"/>
      <selection pane="bottomRight" activeCell="J272" sqref="I272:J27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10</v>
      </c>
      <c r="B6" s="5">
        <v>505175.19619315001</v>
      </c>
      <c r="C6" s="5">
        <v>389936.89023316</v>
      </c>
      <c r="D6" s="5">
        <v>81581.669231530002</v>
      </c>
      <c r="E6" s="6">
        <v>11191.734048310002</v>
      </c>
      <c r="F6" s="5">
        <v>22464.90268015</v>
      </c>
    </row>
    <row r="7" spans="1:6" ht="15.75" thickTop="1" thickBot="1" x14ac:dyDescent="0.25">
      <c r="A7" s="2" t="s">
        <v>49</v>
      </c>
      <c r="B7" s="5">
        <v>505175.19619315001</v>
      </c>
      <c r="C7" s="5">
        <v>389936.89023316</v>
      </c>
      <c r="D7" s="5">
        <v>81581.669231530002</v>
      </c>
      <c r="E7" s="6">
        <v>11191.734048310002</v>
      </c>
      <c r="F7" s="5">
        <v>22464.90268015</v>
      </c>
    </row>
    <row r="8" spans="1:6" ht="15.75" thickTop="1" thickBot="1" x14ac:dyDescent="0.25">
      <c r="A8" s="2" t="s">
        <v>719</v>
      </c>
      <c r="B8" s="5">
        <v>504248.24813440006</v>
      </c>
      <c r="C8" s="5">
        <v>389930.38095316</v>
      </c>
      <c r="D8" s="5">
        <v>81009.881741910009</v>
      </c>
      <c r="E8" s="6">
        <v>11020.96442645</v>
      </c>
      <c r="F8" s="5">
        <v>22287.021012880003</v>
      </c>
    </row>
    <row r="9" spans="1:6" ht="15.75" thickTop="1" thickBot="1" x14ac:dyDescent="0.25">
      <c r="A9" s="2" t="s">
        <v>11</v>
      </c>
      <c r="B9" s="5">
        <v>503533.01324870996</v>
      </c>
      <c r="C9" s="5">
        <v>389921.95113315998</v>
      </c>
      <c r="D9" s="5">
        <v>80522.271879129999</v>
      </c>
      <c r="E9" s="6">
        <v>11032.075839850002</v>
      </c>
      <c r="F9" s="5">
        <v>22056.714396569998</v>
      </c>
    </row>
    <row r="10" spans="1:6" ht="15.75" thickTop="1" thickBot="1" x14ac:dyDescent="0.25">
      <c r="A10" s="2" t="s">
        <v>50</v>
      </c>
      <c r="B10" s="5">
        <v>503550.98324345</v>
      </c>
      <c r="C10" s="5">
        <v>389922.00117315998</v>
      </c>
      <c r="D10" s="5">
        <v>80546.746411040003</v>
      </c>
      <c r="E10" s="6">
        <v>11024.154146530002</v>
      </c>
      <c r="F10" s="5">
        <v>22058.08151272</v>
      </c>
    </row>
    <row r="11" spans="1:6" ht="15.75" thickTop="1" thickBot="1" x14ac:dyDescent="0.25">
      <c r="A11" s="2" t="s">
        <v>653</v>
      </c>
      <c r="B11" s="5">
        <v>502941.52802088001</v>
      </c>
      <c r="C11" s="5">
        <v>389914.87296315999</v>
      </c>
      <c r="D11" s="5">
        <v>80215.195444580007</v>
      </c>
      <c r="E11" s="6">
        <v>11019.19757135</v>
      </c>
      <c r="F11" s="5">
        <v>21792.26204179</v>
      </c>
    </row>
    <row r="12" spans="1:6" ht="15.75" thickTop="1" thickBot="1" x14ac:dyDescent="0.25">
      <c r="A12" s="2" t="s">
        <v>99</v>
      </c>
      <c r="B12" s="5">
        <v>503421.75913338992</v>
      </c>
      <c r="C12" s="5">
        <v>389926.12902315997</v>
      </c>
      <c r="D12" s="5">
        <v>81051.001089739992</v>
      </c>
      <c r="E12" s="6">
        <v>10732.846166679999</v>
      </c>
      <c r="F12" s="5">
        <v>21711.78285381</v>
      </c>
    </row>
    <row r="13" spans="1:6" ht="15.75" thickTop="1" thickBot="1" x14ac:dyDescent="0.25">
      <c r="A13" s="2" t="s">
        <v>654</v>
      </c>
      <c r="B13" s="5">
        <v>504214.85382466996</v>
      </c>
      <c r="C13" s="5">
        <v>389935.39341316</v>
      </c>
      <c r="D13" s="5">
        <v>81556.506909179996</v>
      </c>
      <c r="E13" s="6">
        <v>10758.063190330002</v>
      </c>
      <c r="F13" s="5">
        <v>21964.890312</v>
      </c>
    </row>
    <row r="14" spans="1:6" ht="15.75" thickTop="1" thickBot="1" x14ac:dyDescent="0.25">
      <c r="A14" s="2" t="s">
        <v>655</v>
      </c>
      <c r="B14" s="5">
        <v>504819.00975521991</v>
      </c>
      <c r="C14" s="5">
        <v>389942.49219316</v>
      </c>
      <c r="D14" s="5">
        <v>81942.873272769983</v>
      </c>
      <c r="E14" s="6">
        <v>10774.81199493</v>
      </c>
      <c r="F14" s="5">
        <v>22158.83229436</v>
      </c>
    </row>
    <row r="15" spans="1:6" ht="15.75" thickTop="1" thickBot="1" x14ac:dyDescent="0.25">
      <c r="A15" s="2" t="s">
        <v>12</v>
      </c>
      <c r="B15" s="5">
        <v>505316.65796643996</v>
      </c>
      <c r="C15" s="5">
        <v>389948.35905315995</v>
      </c>
      <c r="D15" s="5">
        <v>82262.737829840014</v>
      </c>
      <c r="E15" s="6">
        <v>10786.44343601</v>
      </c>
      <c r="F15" s="5">
        <v>22319.117647430001</v>
      </c>
    </row>
    <row r="16" spans="1:6" ht="15.75" thickTop="1" thickBot="1" x14ac:dyDescent="0.25">
      <c r="A16" s="2" t="s">
        <v>51</v>
      </c>
      <c r="B16" s="5">
        <v>505961.24523959996</v>
      </c>
      <c r="C16" s="5">
        <v>389955.98376315995</v>
      </c>
      <c r="D16" s="5">
        <v>82606.772382220006</v>
      </c>
      <c r="E16" s="6">
        <v>10871.060811390002</v>
      </c>
      <c r="F16" s="5">
        <v>22527.428282830002</v>
      </c>
    </row>
    <row r="17" spans="1:6" ht="15.75" thickTop="1" thickBot="1" x14ac:dyDescent="0.25">
      <c r="A17" s="2" t="s">
        <v>657</v>
      </c>
      <c r="B17" s="5">
        <v>506486.01385612995</v>
      </c>
      <c r="C17" s="5">
        <v>389962.19868315995</v>
      </c>
      <c r="D17" s="5">
        <v>82957.086515079995</v>
      </c>
      <c r="E17" s="6">
        <v>10869.50586037</v>
      </c>
      <c r="F17" s="5">
        <v>22697.22279752</v>
      </c>
    </row>
    <row r="18" spans="1:6" ht="15.75" thickTop="1" thickBot="1" x14ac:dyDescent="0.25">
      <c r="A18" s="2" t="s">
        <v>100</v>
      </c>
      <c r="B18" s="5">
        <v>506022.81744870997</v>
      </c>
      <c r="C18" s="5">
        <v>389956.70151315996</v>
      </c>
      <c r="D18" s="5">
        <v>82497.17173622</v>
      </c>
      <c r="E18" s="6">
        <v>11021.90665155</v>
      </c>
      <c r="F18" s="5">
        <v>22547.037547779997</v>
      </c>
    </row>
    <row r="19" spans="1:6" ht="15.75" thickTop="1" thickBot="1" x14ac:dyDescent="0.25">
      <c r="A19" s="2" t="s">
        <v>658</v>
      </c>
      <c r="B19" s="5">
        <v>517611.26672424999</v>
      </c>
      <c r="C19" s="5">
        <v>389952.52227315999</v>
      </c>
      <c r="D19" s="5">
        <v>94399.516125770009</v>
      </c>
      <c r="E19" s="6">
        <v>11075.126629970002</v>
      </c>
      <c r="F19" s="5">
        <v>22184.10169535</v>
      </c>
    </row>
    <row r="20" spans="1:6" ht="15.75" thickTop="1" thickBot="1" x14ac:dyDescent="0.25">
      <c r="A20" s="2" t="s">
        <v>13</v>
      </c>
      <c r="B20" s="5">
        <v>518458.78648412996</v>
      </c>
      <c r="C20" s="5">
        <v>389960.63514315995</v>
      </c>
      <c r="D20" s="5">
        <v>94971.819313660002</v>
      </c>
      <c r="E20" s="6">
        <v>11118.318937560001</v>
      </c>
      <c r="F20" s="5">
        <v>22408.013089749998</v>
      </c>
    </row>
    <row r="21" spans="1:6" ht="15.75" thickTop="1" thickBot="1" x14ac:dyDescent="0.25">
      <c r="A21" s="2" t="s">
        <v>52</v>
      </c>
      <c r="B21" s="5">
        <v>518356.40802865004</v>
      </c>
      <c r="C21" s="5">
        <v>389961.76476315997</v>
      </c>
      <c r="D21" s="5">
        <v>94873.216023109999</v>
      </c>
      <c r="E21" s="6">
        <v>11084.89110707</v>
      </c>
      <c r="F21" s="5">
        <v>22436.536135310002</v>
      </c>
    </row>
    <row r="22" spans="1:6" ht="15.75" thickTop="1" thickBot="1" x14ac:dyDescent="0.25">
      <c r="A22" s="2" t="s">
        <v>661</v>
      </c>
      <c r="B22" s="5">
        <v>518416.56041159993</v>
      </c>
      <c r="C22" s="5">
        <v>389962.33890315995</v>
      </c>
      <c r="D22" s="5">
        <v>94918.415472360008</v>
      </c>
      <c r="E22" s="6">
        <v>11083.584128040002</v>
      </c>
      <c r="F22" s="5">
        <v>22452.221908039999</v>
      </c>
    </row>
    <row r="23" spans="1:6" ht="15.75" thickTop="1" thickBot="1" x14ac:dyDescent="0.25">
      <c r="A23" s="2" t="s">
        <v>101</v>
      </c>
      <c r="B23" s="5">
        <v>510545.07853866997</v>
      </c>
      <c r="C23" s="5">
        <v>389962.98444315995</v>
      </c>
      <c r="D23" s="5">
        <v>86960.974531300002</v>
      </c>
      <c r="E23" s="6">
        <v>11151.261202119998</v>
      </c>
      <c r="F23" s="5">
        <v>22469.858362089999</v>
      </c>
    </row>
    <row r="24" spans="1:6" ht="15.75" thickTop="1" thickBot="1" x14ac:dyDescent="0.25">
      <c r="A24" s="2" t="s">
        <v>662</v>
      </c>
      <c r="B24" s="5">
        <v>511333.11426484003</v>
      </c>
      <c r="C24" s="5">
        <v>389971.42329315998</v>
      </c>
      <c r="D24" s="5">
        <v>87489.501587679988</v>
      </c>
      <c r="E24" s="6">
        <v>11171.77770178</v>
      </c>
      <c r="F24" s="5">
        <v>22700.411682220001</v>
      </c>
    </row>
    <row r="25" spans="1:6" ht="15.75" thickTop="1" thickBot="1" x14ac:dyDescent="0.25">
      <c r="A25" s="2" t="s">
        <v>14</v>
      </c>
      <c r="B25" s="5">
        <v>526701.10853273992</v>
      </c>
      <c r="C25" s="5">
        <v>389983.52109315997</v>
      </c>
      <c r="D25" s="5">
        <v>102461.06153804001</v>
      </c>
      <c r="E25" s="6">
        <v>11225.59667768</v>
      </c>
      <c r="F25" s="5">
        <v>23030.929223859999</v>
      </c>
    </row>
    <row r="26" spans="1:6" ht="15.75" thickTop="1" thickBot="1" x14ac:dyDescent="0.25">
      <c r="A26" s="2" t="s">
        <v>53</v>
      </c>
      <c r="B26" s="5">
        <v>526408.70021316991</v>
      </c>
      <c r="C26" s="5">
        <v>389980.32153315999</v>
      </c>
      <c r="D26" s="5">
        <v>102262.68472875</v>
      </c>
      <c r="E26" s="6">
        <v>11222.178199730002</v>
      </c>
      <c r="F26" s="5">
        <v>22943.515751529998</v>
      </c>
    </row>
    <row r="27" spans="1:6" ht="15.75" thickTop="1" thickBot="1" x14ac:dyDescent="0.25">
      <c r="A27" s="2" t="s">
        <v>664</v>
      </c>
      <c r="B27" s="5">
        <v>527561.20162219997</v>
      </c>
      <c r="C27" s="5">
        <v>389993.05290315999</v>
      </c>
      <c r="D27" s="5">
        <v>102999.00505826001</v>
      </c>
      <c r="E27" s="6">
        <v>11276.804924150001</v>
      </c>
      <c r="F27" s="5">
        <v>23292.338736630001</v>
      </c>
    </row>
    <row r="28" spans="1:6" ht="15.75" thickTop="1" thickBot="1" x14ac:dyDescent="0.25">
      <c r="A28" s="2" t="s">
        <v>102</v>
      </c>
      <c r="B28" s="5">
        <v>526961.55937459995</v>
      </c>
      <c r="C28" s="5">
        <v>389987.82147316</v>
      </c>
      <c r="D28" s="5">
        <v>102572.5011427</v>
      </c>
      <c r="E28" s="6">
        <v>11251.823131040001</v>
      </c>
      <c r="F28" s="5">
        <v>23149.4136277</v>
      </c>
    </row>
    <row r="29" spans="1:6" ht="15.75" thickTop="1" thickBot="1" x14ac:dyDescent="0.25">
      <c r="A29" s="2" t="s">
        <v>666</v>
      </c>
      <c r="B29" s="5">
        <v>539046.69807206001</v>
      </c>
      <c r="C29" s="5">
        <v>389993.65041315998</v>
      </c>
      <c r="D29" s="5">
        <v>113893.52839607</v>
      </c>
      <c r="E29" s="6">
        <v>11850.85627416</v>
      </c>
      <c r="F29" s="5">
        <v>23308.662988669999</v>
      </c>
    </row>
    <row r="30" spans="1:6" ht="15.75" thickTop="1" thickBot="1" x14ac:dyDescent="0.25">
      <c r="A30" s="2" t="s">
        <v>15</v>
      </c>
      <c r="B30" s="5">
        <v>539109.90467355005</v>
      </c>
      <c r="C30" s="5">
        <v>389994.26004316</v>
      </c>
      <c r="D30" s="5">
        <v>114232.26512801</v>
      </c>
      <c r="E30" s="6">
        <v>11558.061137619999</v>
      </c>
      <c r="F30" s="5">
        <v>23325.318364759998</v>
      </c>
    </row>
    <row r="31" spans="1:6" ht="15.75" thickTop="1" thickBot="1" x14ac:dyDescent="0.25">
      <c r="A31" s="2" t="s">
        <v>54</v>
      </c>
      <c r="B31" s="5">
        <v>538988.00330990995</v>
      </c>
      <c r="C31" s="5">
        <v>389993.19213315996</v>
      </c>
      <c r="D31" s="5">
        <v>114141.00135626001</v>
      </c>
      <c r="E31" s="6">
        <v>11556.985207339998</v>
      </c>
      <c r="F31" s="5">
        <v>23296.824613150002</v>
      </c>
    </row>
    <row r="32" spans="1:6" ht="15.75" thickTop="1" thickBot="1" x14ac:dyDescent="0.25">
      <c r="A32" s="2" t="s">
        <v>669</v>
      </c>
      <c r="B32" s="5">
        <v>539212.18151796993</v>
      </c>
      <c r="C32" s="5">
        <v>389995.20627316</v>
      </c>
      <c r="D32" s="5">
        <v>114302.23815928999</v>
      </c>
      <c r="E32" s="6">
        <v>11563.117385700001</v>
      </c>
      <c r="F32" s="5">
        <v>23351.619699819999</v>
      </c>
    </row>
    <row r="33" spans="1:6" ht="15.75" thickTop="1" thickBot="1" x14ac:dyDescent="0.25">
      <c r="A33" s="2" t="s">
        <v>103</v>
      </c>
      <c r="B33" s="5">
        <v>539295.85627492995</v>
      </c>
      <c r="C33" s="5">
        <v>389995.10562315997</v>
      </c>
      <c r="D33" s="5">
        <v>114534.70803433</v>
      </c>
      <c r="E33" s="6">
        <v>11416.965230050002</v>
      </c>
      <c r="F33" s="5">
        <v>23349.07738739</v>
      </c>
    </row>
    <row r="34" spans="1:6" ht="15.75" thickTop="1" thickBot="1" x14ac:dyDescent="0.25">
      <c r="A34" s="2" t="s">
        <v>670</v>
      </c>
      <c r="B34" s="5">
        <v>540211.37832810997</v>
      </c>
      <c r="C34" s="5">
        <v>389999.38026315998</v>
      </c>
      <c r="D34" s="5">
        <v>115260.20152828</v>
      </c>
      <c r="E34" s="6">
        <v>11486.270370060001</v>
      </c>
      <c r="F34" s="5">
        <v>23465.526166610001</v>
      </c>
    </row>
    <row r="35" spans="1:6" ht="15.75" thickTop="1" thickBot="1" x14ac:dyDescent="0.25">
      <c r="A35" s="2" t="s">
        <v>16</v>
      </c>
      <c r="B35" s="5">
        <v>540403.51052742999</v>
      </c>
      <c r="C35" s="5">
        <v>390001.29312315997</v>
      </c>
      <c r="D35" s="5">
        <v>115374.53636496</v>
      </c>
      <c r="E35" s="6">
        <v>11510.05114684</v>
      </c>
      <c r="F35" s="5">
        <v>23517.629892470002</v>
      </c>
    </row>
    <row r="36" spans="1:6" ht="15.75" thickTop="1" thickBot="1" x14ac:dyDescent="0.25">
      <c r="A36" s="2" t="s">
        <v>55</v>
      </c>
      <c r="B36" s="5">
        <v>542493.18247835001</v>
      </c>
      <c r="C36" s="5">
        <v>390021.41262315999</v>
      </c>
      <c r="D36" s="5">
        <v>116832.17697498998</v>
      </c>
      <c r="E36" s="6">
        <v>11571.580858629999</v>
      </c>
      <c r="F36" s="5">
        <v>24068.012021570001</v>
      </c>
    </row>
    <row r="37" spans="1:6" ht="15.75" thickTop="1" thickBot="1" x14ac:dyDescent="0.25">
      <c r="A37" s="2" t="s">
        <v>673</v>
      </c>
      <c r="B37" s="5">
        <v>543123.18912227999</v>
      </c>
      <c r="C37" s="5">
        <v>390027.46416315995</v>
      </c>
      <c r="D37" s="5">
        <v>117242.590431</v>
      </c>
      <c r="E37" s="6">
        <v>11605.521411720001</v>
      </c>
      <c r="F37" s="5">
        <v>24247.6131164</v>
      </c>
    </row>
    <row r="38" spans="1:6" ht="15.75" thickTop="1" thickBot="1" x14ac:dyDescent="0.25">
      <c r="A38" s="2" t="s">
        <v>104</v>
      </c>
      <c r="B38" s="5">
        <v>540598.14035353996</v>
      </c>
      <c r="C38" s="5">
        <v>388514.70639315998</v>
      </c>
      <c r="D38" s="5">
        <v>116478.7107546</v>
      </c>
      <c r="E38" s="6">
        <v>11591.980389180002</v>
      </c>
      <c r="F38" s="5">
        <v>24012.742816599999</v>
      </c>
    </row>
    <row r="39" spans="1:6" ht="15.75" thickTop="1" thickBot="1" x14ac:dyDescent="0.25">
      <c r="A39" s="2" t="s">
        <v>720</v>
      </c>
      <c r="B39" s="5">
        <v>539774.14035791997</v>
      </c>
      <c r="C39" s="5">
        <v>388506.86271315999</v>
      </c>
      <c r="D39" s="5">
        <v>115850.19030255001</v>
      </c>
      <c r="E39" s="6">
        <v>11619.35062485</v>
      </c>
      <c r="F39" s="5">
        <v>23797.73671736</v>
      </c>
    </row>
    <row r="40" spans="1:6" ht="15.75" thickTop="1" thickBot="1" x14ac:dyDescent="0.25">
      <c r="A40" s="2" t="s">
        <v>17</v>
      </c>
      <c r="B40" s="5">
        <v>541007.23934278998</v>
      </c>
      <c r="C40" s="5">
        <v>388518.66798315995</v>
      </c>
      <c r="D40" s="5">
        <v>116701.3888054</v>
      </c>
      <c r="E40" s="6">
        <v>11666.159975119999</v>
      </c>
      <c r="F40" s="5">
        <v>24121.022579110002</v>
      </c>
    </row>
    <row r="41" spans="1:6" ht="15.75" thickTop="1" thickBot="1" x14ac:dyDescent="0.25">
      <c r="A41" s="2" t="s">
        <v>56</v>
      </c>
      <c r="B41" s="5">
        <v>541496.60583035997</v>
      </c>
      <c r="C41" s="5">
        <v>388570.96133316</v>
      </c>
      <c r="D41" s="5">
        <v>116996.39057405</v>
      </c>
      <c r="E41" s="6">
        <v>11678.0648889</v>
      </c>
      <c r="F41" s="5">
        <v>24251.189034250001</v>
      </c>
    </row>
    <row r="42" spans="1:6" ht="15.75" thickTop="1" thickBot="1" x14ac:dyDescent="0.25">
      <c r="A42" s="2" t="s">
        <v>674</v>
      </c>
      <c r="B42" s="5">
        <v>542180.57978545991</v>
      </c>
      <c r="C42" s="5">
        <v>388577.54186315998</v>
      </c>
      <c r="D42" s="5">
        <v>117381.32038545999</v>
      </c>
      <c r="E42" s="6">
        <v>11790.666824420001</v>
      </c>
      <c r="F42" s="5">
        <v>24431.050712419998</v>
      </c>
    </row>
    <row r="43" spans="1:6" ht="15.75" thickTop="1" thickBot="1" x14ac:dyDescent="0.25">
      <c r="A43" s="2" t="s">
        <v>105</v>
      </c>
      <c r="B43" s="5">
        <v>542131.17387063999</v>
      </c>
      <c r="C43" s="5">
        <v>388577.08502315998</v>
      </c>
      <c r="D43" s="5">
        <v>117317.28946813001</v>
      </c>
      <c r="E43" s="6">
        <v>11818.235200540001</v>
      </c>
      <c r="F43" s="5">
        <v>24418.56417881</v>
      </c>
    </row>
    <row r="44" spans="1:6" ht="15.75" thickTop="1" thickBot="1" x14ac:dyDescent="0.25">
      <c r="A44" s="2" t="s">
        <v>675</v>
      </c>
      <c r="B44" s="5">
        <v>542280.12248246989</v>
      </c>
      <c r="C44" s="5">
        <v>388577.98538315995</v>
      </c>
      <c r="D44" s="5">
        <v>117395.00696921001</v>
      </c>
      <c r="E44" s="6">
        <v>11848.056951629998</v>
      </c>
      <c r="F44" s="5">
        <v>24459.07317847</v>
      </c>
    </row>
    <row r="45" spans="1:6" ht="15.75" thickTop="1" thickBot="1" x14ac:dyDescent="0.25">
      <c r="A45" s="2" t="s">
        <v>723</v>
      </c>
      <c r="B45" s="5">
        <v>541669.81976401992</v>
      </c>
      <c r="C45" s="5">
        <v>388572.15779315995</v>
      </c>
      <c r="D45" s="5">
        <v>116930.92315660001</v>
      </c>
      <c r="E45" s="6">
        <v>11866.677112809999</v>
      </c>
      <c r="F45" s="5">
        <v>24300.061701450002</v>
      </c>
    </row>
    <row r="46" spans="1:6" ht="15.75" thickTop="1" thickBot="1" x14ac:dyDescent="0.25">
      <c r="A46" s="2" t="s">
        <v>18</v>
      </c>
      <c r="B46" s="5">
        <v>541783.52407622989</v>
      </c>
      <c r="C46" s="5">
        <v>388573.37018315995</v>
      </c>
      <c r="D46" s="5">
        <v>117095.75816841</v>
      </c>
      <c r="E46" s="6">
        <v>11781.196090649999</v>
      </c>
      <c r="F46" s="5">
        <v>24333.199634009998</v>
      </c>
    </row>
    <row r="47" spans="1:6" ht="15.75" thickTop="1" thickBot="1" x14ac:dyDescent="0.25">
      <c r="A47" s="2" t="s">
        <v>57</v>
      </c>
      <c r="B47" s="5">
        <v>541751.83157226001</v>
      </c>
      <c r="C47" s="5">
        <v>388573.08299316</v>
      </c>
      <c r="D47" s="5">
        <v>117122.97719108</v>
      </c>
      <c r="E47" s="6">
        <v>11807.20667069</v>
      </c>
      <c r="F47" s="5">
        <v>24248.564717330002</v>
      </c>
    </row>
    <row r="48" spans="1:6" ht="15.75" thickTop="1" thickBot="1" x14ac:dyDescent="0.25">
      <c r="A48" s="2" t="s">
        <v>106</v>
      </c>
      <c r="B48" s="5">
        <v>540891.17833279993</v>
      </c>
      <c r="C48" s="5">
        <v>388564.84898315999</v>
      </c>
      <c r="D48" s="5">
        <v>116515.77232172999</v>
      </c>
      <c r="E48" s="6">
        <v>11787.77185857</v>
      </c>
      <c r="F48" s="5">
        <v>24022.785169340001</v>
      </c>
    </row>
    <row r="49" spans="1:6" ht="15.75" thickTop="1" thickBot="1" x14ac:dyDescent="0.25">
      <c r="A49" s="2" t="s">
        <v>678</v>
      </c>
      <c r="B49" s="5">
        <v>539027.19776676001</v>
      </c>
      <c r="C49" s="5">
        <v>388546.93475315999</v>
      </c>
      <c r="D49" s="5">
        <v>115184.83454833001</v>
      </c>
      <c r="E49" s="6">
        <v>11761.691026390001</v>
      </c>
      <c r="F49" s="5">
        <v>23533.737438880002</v>
      </c>
    </row>
    <row r="50" spans="1:6" ht="15.75" thickTop="1" thickBot="1" x14ac:dyDescent="0.25">
      <c r="A50" s="2" t="s">
        <v>19</v>
      </c>
      <c r="B50" s="5">
        <v>539921.77793164994</v>
      </c>
      <c r="C50" s="5">
        <v>388555.44002315996</v>
      </c>
      <c r="D50" s="5">
        <v>115975.30668323</v>
      </c>
      <c r="E50" s="6">
        <v>11625.105018540002</v>
      </c>
      <c r="F50" s="5">
        <v>23765.92620672</v>
      </c>
    </row>
    <row r="51" spans="1:6" ht="15.75" thickTop="1" thickBot="1" x14ac:dyDescent="0.25">
      <c r="A51" s="2" t="s">
        <v>58</v>
      </c>
      <c r="B51" s="5">
        <v>537688.14360888</v>
      </c>
      <c r="C51" s="5">
        <v>387296.00880315999</v>
      </c>
      <c r="D51" s="5">
        <v>115306.80788682001</v>
      </c>
      <c r="E51" s="6">
        <v>11576.86735945</v>
      </c>
      <c r="F51" s="5">
        <v>23508.459559450002</v>
      </c>
    </row>
    <row r="52" spans="1:6" ht="15.75" thickTop="1" thickBot="1" x14ac:dyDescent="0.25">
      <c r="A52" s="2" t="s">
        <v>107</v>
      </c>
      <c r="B52" s="5">
        <v>535599.43148075999</v>
      </c>
      <c r="C52" s="5">
        <v>387276.10191315995</v>
      </c>
      <c r="D52" s="5">
        <v>113740.72264851999</v>
      </c>
      <c r="E52" s="6">
        <v>11592.0743195</v>
      </c>
      <c r="F52" s="5">
        <v>22990.532599580001</v>
      </c>
    </row>
    <row r="53" spans="1:6" ht="15.75" thickTop="1" thickBot="1" x14ac:dyDescent="0.25">
      <c r="A53" s="2" t="s">
        <v>146</v>
      </c>
      <c r="B53" s="5">
        <v>536643.57041336992</v>
      </c>
      <c r="C53" s="5">
        <v>387285.88059315999</v>
      </c>
      <c r="D53" s="5">
        <v>114463.82222394001</v>
      </c>
      <c r="E53" s="6">
        <v>11636.315395390002</v>
      </c>
      <c r="F53" s="5">
        <v>23257.55220088</v>
      </c>
    </row>
    <row r="54" spans="1:6" ht="15.75" thickTop="1" thickBot="1" x14ac:dyDescent="0.25">
      <c r="A54" s="2" t="s">
        <v>467</v>
      </c>
      <c r="B54" s="5">
        <v>537190.79247800994</v>
      </c>
      <c r="C54" s="5">
        <v>387291.12495315995</v>
      </c>
      <c r="D54" s="5">
        <v>114846.78254238999</v>
      </c>
      <c r="E54" s="6">
        <v>11652.252035920001</v>
      </c>
      <c r="F54" s="5">
        <v>23400.632946540001</v>
      </c>
    </row>
    <row r="55" spans="1:6" ht="15.75" thickTop="1" thickBot="1" x14ac:dyDescent="0.25">
      <c r="A55" s="2" t="s">
        <v>20</v>
      </c>
      <c r="B55" s="5">
        <v>538751.13423739001</v>
      </c>
      <c r="C55" s="5">
        <v>387306.04917315999</v>
      </c>
      <c r="D55" s="5">
        <v>115941.21656326001</v>
      </c>
      <c r="E55" s="6">
        <v>11695.060604089998</v>
      </c>
      <c r="F55" s="5">
        <v>23808.80789688</v>
      </c>
    </row>
    <row r="56" spans="1:6" ht="15.75" thickTop="1" thickBot="1" x14ac:dyDescent="0.25">
      <c r="A56" s="2" t="s">
        <v>59</v>
      </c>
      <c r="B56" s="5">
        <v>539902.01874959993</v>
      </c>
      <c r="C56" s="5">
        <v>387317.08869315998</v>
      </c>
      <c r="D56" s="5">
        <v>116733.26056564001</v>
      </c>
      <c r="E56" s="6">
        <v>11741.125017480001</v>
      </c>
      <c r="F56" s="5">
        <v>24110.544473319998</v>
      </c>
    </row>
    <row r="57" spans="1:6" ht="15.75" thickTop="1" thickBot="1" x14ac:dyDescent="0.25">
      <c r="A57" s="2" t="s">
        <v>108</v>
      </c>
      <c r="B57" s="5">
        <v>531738.24357180006</v>
      </c>
      <c r="C57" s="5">
        <v>387315.86685315997</v>
      </c>
      <c r="D57" s="5">
        <v>108505.83510548002</v>
      </c>
      <c r="E57" s="6">
        <v>11838.81530495</v>
      </c>
      <c r="F57" s="5">
        <v>24077.72630821</v>
      </c>
    </row>
    <row r="58" spans="1:6" ht="15.75" thickTop="1" thickBot="1" x14ac:dyDescent="0.25">
      <c r="A58" s="2" t="s">
        <v>681</v>
      </c>
      <c r="B58" s="5">
        <v>531435.04186181992</v>
      </c>
      <c r="C58" s="5">
        <v>387311.52537315997</v>
      </c>
      <c r="D58" s="5">
        <v>108337.56706592</v>
      </c>
      <c r="E58" s="6">
        <v>11826.813824479999</v>
      </c>
      <c r="F58" s="5">
        <v>23959.13559826</v>
      </c>
    </row>
    <row r="59" spans="1:6" ht="15.75" thickTop="1" thickBot="1" x14ac:dyDescent="0.25">
      <c r="A59" s="2" t="s">
        <v>469</v>
      </c>
      <c r="B59" s="5">
        <v>530137.60396283993</v>
      </c>
      <c r="C59" s="5">
        <v>387297.81318315997</v>
      </c>
      <c r="D59" s="5">
        <v>107446.84697751999</v>
      </c>
      <c r="E59" s="6">
        <v>11808.366729359999</v>
      </c>
      <c r="F59" s="5">
        <v>23584.577072799999</v>
      </c>
    </row>
    <row r="60" spans="1:6" ht="15.75" thickTop="1" thickBot="1" x14ac:dyDescent="0.25">
      <c r="A60" s="2" t="s">
        <v>21</v>
      </c>
      <c r="B60" s="5">
        <v>531149.67573785991</v>
      </c>
      <c r="C60" s="5">
        <v>387308.54670315998</v>
      </c>
      <c r="D60" s="5">
        <v>108052.55331669</v>
      </c>
      <c r="E60" s="6">
        <v>11910.804675159998</v>
      </c>
      <c r="F60" s="5">
        <v>23877.77104285</v>
      </c>
    </row>
    <row r="61" spans="1:6" ht="15.75" thickTop="1" thickBot="1" x14ac:dyDescent="0.25">
      <c r="A61" s="2" t="s">
        <v>60</v>
      </c>
      <c r="B61" s="5">
        <v>529733.07929865003</v>
      </c>
      <c r="C61" s="5">
        <v>387293.60073315998</v>
      </c>
      <c r="D61" s="5">
        <v>107286.95502998999</v>
      </c>
      <c r="E61" s="6">
        <v>11683.01262358</v>
      </c>
      <c r="F61" s="5">
        <v>23469.510911919999</v>
      </c>
    </row>
    <row r="62" spans="1:6" ht="15.75" thickTop="1" thickBot="1" x14ac:dyDescent="0.25">
      <c r="A62" s="2" t="s">
        <v>109</v>
      </c>
      <c r="B62" s="5">
        <v>528785.09353104001</v>
      </c>
      <c r="C62" s="5">
        <v>387290.97807315999</v>
      </c>
      <c r="D62" s="5">
        <v>106938.04283753001</v>
      </c>
      <c r="E62" s="6">
        <v>11158.201589599999</v>
      </c>
      <c r="F62" s="5">
        <v>23397.871030740003</v>
      </c>
    </row>
    <row r="63" spans="1:6" ht="15.75" thickTop="1" thickBot="1" x14ac:dyDescent="0.25">
      <c r="A63" s="2" t="s">
        <v>682</v>
      </c>
      <c r="B63" s="5">
        <v>529631.24221433001</v>
      </c>
      <c r="C63" s="5">
        <v>387298.09089315997</v>
      </c>
      <c r="D63" s="5">
        <v>107567.35739196998</v>
      </c>
      <c r="E63" s="6">
        <v>11173.631004090001</v>
      </c>
      <c r="F63" s="5">
        <v>23592.162925099998</v>
      </c>
    </row>
    <row r="64" spans="1:6" ht="15.75" thickTop="1" thickBot="1" x14ac:dyDescent="0.25">
      <c r="A64" s="2" t="s">
        <v>471</v>
      </c>
      <c r="B64" s="5">
        <v>529121.77804540994</v>
      </c>
      <c r="C64" s="5">
        <v>387292.63608315994</v>
      </c>
      <c r="D64" s="5">
        <v>107225.72844572</v>
      </c>
      <c r="E64" s="6">
        <v>11160.252726770001</v>
      </c>
      <c r="F64" s="5">
        <v>23443.160789759997</v>
      </c>
    </row>
    <row r="65" spans="1:6" ht="15.75" thickTop="1" thickBot="1" x14ac:dyDescent="0.25">
      <c r="A65" s="2" t="s">
        <v>22</v>
      </c>
      <c r="B65" s="5">
        <v>529709.65388280002</v>
      </c>
      <c r="C65" s="5">
        <v>387298.93044315994</v>
      </c>
      <c r="D65" s="5">
        <v>107613.31696883</v>
      </c>
      <c r="E65" s="6">
        <v>11172.510621789999</v>
      </c>
      <c r="F65" s="5">
        <v>23624.895849020002</v>
      </c>
    </row>
    <row r="66" spans="1:6" ht="15.75" thickTop="1" thickBot="1" x14ac:dyDescent="0.25">
      <c r="A66" s="2" t="s">
        <v>61</v>
      </c>
      <c r="B66" s="5">
        <v>530159.4673862299</v>
      </c>
      <c r="C66" s="5">
        <v>387303.70128315996</v>
      </c>
      <c r="D66" s="5">
        <v>107914.97695691</v>
      </c>
      <c r="E66" s="6">
        <v>11185.20415551</v>
      </c>
      <c r="F66" s="5">
        <v>23755.584990650001</v>
      </c>
    </row>
    <row r="67" spans="1:6" ht="15.75" thickTop="1" thickBot="1" x14ac:dyDescent="0.25">
      <c r="A67" s="2" t="s">
        <v>110</v>
      </c>
      <c r="B67" s="5">
        <v>529615.13773832005</v>
      </c>
      <c r="C67" s="5">
        <v>387297.06780316</v>
      </c>
      <c r="D67" s="5">
        <v>107179.59941127</v>
      </c>
      <c r="E67" s="6">
        <v>11564.086999620002</v>
      </c>
      <c r="F67" s="5">
        <v>23574.383524270001</v>
      </c>
    </row>
    <row r="68" spans="1:6" ht="15.75" thickTop="1" thickBot="1" x14ac:dyDescent="0.25">
      <c r="A68" s="2" t="s">
        <v>683</v>
      </c>
      <c r="B68" s="5">
        <v>529646.27779187995</v>
      </c>
      <c r="C68" s="5">
        <v>387297.07254316</v>
      </c>
      <c r="D68" s="5">
        <v>107262.66531970001</v>
      </c>
      <c r="E68" s="6">
        <v>11512.18423524</v>
      </c>
      <c r="F68" s="5">
        <v>23574.355693779999</v>
      </c>
    </row>
    <row r="69" spans="1:6" ht="15.75" thickTop="1" thickBot="1" x14ac:dyDescent="0.25">
      <c r="A69" s="2" t="s">
        <v>473</v>
      </c>
      <c r="B69" s="5">
        <v>529343.60521745007</v>
      </c>
      <c r="C69" s="5">
        <v>389312.63367315999</v>
      </c>
      <c r="D69" s="5">
        <v>105016.48943419999</v>
      </c>
      <c r="E69" s="6">
        <v>11516.155332030001</v>
      </c>
      <c r="F69" s="5">
        <v>23498.32677806</v>
      </c>
    </row>
    <row r="70" spans="1:6" ht="15.75" thickTop="1" thickBot="1" x14ac:dyDescent="0.25">
      <c r="A70" s="2" t="s">
        <v>474</v>
      </c>
      <c r="B70" s="5">
        <v>529006.56167970994</v>
      </c>
      <c r="C70" s="5">
        <v>389305.01488315995</v>
      </c>
      <c r="D70" s="5">
        <v>104730.68358436</v>
      </c>
      <c r="E70" s="6">
        <v>11565.828495769998</v>
      </c>
      <c r="F70" s="5">
        <v>23405.034716419999</v>
      </c>
    </row>
    <row r="71" spans="1:6" ht="15.75" thickTop="1" thickBot="1" x14ac:dyDescent="0.25">
      <c r="A71" s="2" t="s">
        <v>23</v>
      </c>
      <c r="B71" s="5">
        <v>529236.76353911997</v>
      </c>
      <c r="C71" s="5">
        <v>389307.49336316</v>
      </c>
      <c r="D71" s="5">
        <v>104919.70814807001</v>
      </c>
      <c r="E71" s="6">
        <v>11536.825151790001</v>
      </c>
      <c r="F71" s="5">
        <v>23472.7368761</v>
      </c>
    </row>
    <row r="72" spans="1:6" ht="15.75" thickTop="1" thickBot="1" x14ac:dyDescent="0.25">
      <c r="A72" s="2" t="s">
        <v>111</v>
      </c>
      <c r="B72" s="5">
        <v>530194.16354647989</v>
      </c>
      <c r="C72" s="5">
        <v>389303.91373315995</v>
      </c>
      <c r="D72" s="5">
        <v>105015.40028028999</v>
      </c>
      <c r="E72" s="6">
        <v>12499.73808245</v>
      </c>
      <c r="F72" s="5">
        <v>23375.111450580003</v>
      </c>
    </row>
    <row r="73" spans="1:6" ht="15.75" thickTop="1" thickBot="1" x14ac:dyDescent="0.25">
      <c r="A73" s="2" t="s">
        <v>684</v>
      </c>
      <c r="B73" s="5">
        <v>546528.76143601001</v>
      </c>
      <c r="C73" s="5">
        <v>389299.21459315997</v>
      </c>
      <c r="D73" s="5">
        <v>120405.56935865001</v>
      </c>
      <c r="E73" s="6">
        <v>13577.228681690001</v>
      </c>
      <c r="F73" s="5">
        <v>23246.748802509999</v>
      </c>
    </row>
    <row r="74" spans="1:6" ht="15.75" thickTop="1" thickBot="1" x14ac:dyDescent="0.25">
      <c r="A74" s="2" t="s">
        <v>476</v>
      </c>
      <c r="B74" s="5">
        <v>545936.71564246994</v>
      </c>
      <c r="C74" s="5">
        <v>389294.07136315998</v>
      </c>
      <c r="D74" s="5">
        <v>119915.15631809999</v>
      </c>
      <c r="E74" s="6">
        <v>13621.232658030001</v>
      </c>
      <c r="F74" s="5">
        <v>23106.255303180002</v>
      </c>
    </row>
    <row r="75" spans="1:6" ht="15.75" thickTop="1" thickBot="1" x14ac:dyDescent="0.25">
      <c r="A75" s="2" t="s">
        <v>24</v>
      </c>
      <c r="B75" s="5">
        <v>545734.90540177992</v>
      </c>
      <c r="C75" s="5">
        <v>389292.29389315995</v>
      </c>
      <c r="D75" s="5">
        <v>119770.46495736</v>
      </c>
      <c r="E75" s="6">
        <v>13614.44497409</v>
      </c>
      <c r="F75" s="5">
        <v>23057.701577169999</v>
      </c>
    </row>
    <row r="76" spans="1:6" ht="15.75" thickTop="1" thickBot="1" x14ac:dyDescent="0.25">
      <c r="A76" s="2" t="s">
        <v>62</v>
      </c>
      <c r="B76" s="5">
        <v>545675.25943196996</v>
      </c>
      <c r="C76" s="5">
        <v>389291.77033315995</v>
      </c>
      <c r="D76" s="5">
        <v>119701.46068575</v>
      </c>
      <c r="E76" s="6">
        <v>13676.328505560001</v>
      </c>
      <c r="F76" s="5">
        <v>23005.699907499999</v>
      </c>
    </row>
    <row r="77" spans="1:6" ht="15.75" thickTop="1" thickBot="1" x14ac:dyDescent="0.25">
      <c r="A77" s="2" t="s">
        <v>112</v>
      </c>
      <c r="B77" s="5">
        <v>541720.30575964996</v>
      </c>
      <c r="C77" s="5">
        <v>385404.68023315998</v>
      </c>
      <c r="D77" s="5">
        <v>119811.21271259</v>
      </c>
      <c r="E77" s="6">
        <v>13555.88294645</v>
      </c>
      <c r="F77" s="5">
        <v>22948.529867450001</v>
      </c>
    </row>
    <row r="78" spans="1:6" ht="15.75" thickTop="1" thickBot="1" x14ac:dyDescent="0.25">
      <c r="A78" s="2" t="s">
        <v>685</v>
      </c>
      <c r="B78" s="5">
        <v>542282.35741290997</v>
      </c>
      <c r="C78" s="5">
        <v>385409.60512316</v>
      </c>
      <c r="D78" s="5">
        <v>120375.58510149999</v>
      </c>
      <c r="E78" s="6">
        <v>13464.748364230001</v>
      </c>
      <c r="F78" s="5">
        <v>23032.418824020002</v>
      </c>
    </row>
    <row r="79" spans="1:6" ht="15.75" thickTop="1" thickBot="1" x14ac:dyDescent="0.25">
      <c r="A79" s="2" t="s">
        <v>478</v>
      </c>
      <c r="B79" s="5">
        <v>541689.75741789991</v>
      </c>
      <c r="C79" s="5">
        <v>385404.42718315998</v>
      </c>
      <c r="D79" s="5">
        <v>119905.65526211</v>
      </c>
      <c r="E79" s="6">
        <v>13488.697275440001</v>
      </c>
      <c r="F79" s="5">
        <v>22890.977697189999</v>
      </c>
    </row>
    <row r="80" spans="1:6" ht="15.75" thickTop="1" thickBot="1" x14ac:dyDescent="0.25">
      <c r="A80" s="2" t="s">
        <v>25</v>
      </c>
      <c r="B80" s="5">
        <v>541725.56462959992</v>
      </c>
      <c r="C80" s="5">
        <v>385404.71884315996</v>
      </c>
      <c r="D80" s="5">
        <v>120069.36904811001</v>
      </c>
      <c r="E80" s="6">
        <v>13352.53202742</v>
      </c>
      <c r="F80" s="5">
        <v>22898.94471091</v>
      </c>
    </row>
    <row r="81" spans="1:6" ht="15.75" thickTop="1" thickBot="1" x14ac:dyDescent="0.25">
      <c r="A81" s="2" t="s">
        <v>479</v>
      </c>
      <c r="B81" s="5">
        <v>541586.78952695988</v>
      </c>
      <c r="C81" s="5">
        <v>385403.48026315996</v>
      </c>
      <c r="D81" s="5">
        <v>119911.49027723</v>
      </c>
      <c r="E81" s="6">
        <v>13406.801950789999</v>
      </c>
      <c r="F81" s="5">
        <v>22865.017035779998</v>
      </c>
    </row>
    <row r="82" spans="1:6" ht="15.75" thickTop="1" thickBot="1" x14ac:dyDescent="0.25">
      <c r="A82" s="2" t="s">
        <v>63</v>
      </c>
      <c r="B82" s="5">
        <v>542185.55381166004</v>
      </c>
      <c r="C82" s="5">
        <v>385402.51687315997</v>
      </c>
      <c r="D82" s="5">
        <v>120572.05573821001</v>
      </c>
      <c r="E82" s="6">
        <v>13367.280222089999</v>
      </c>
      <c r="F82" s="5">
        <v>22843.700978200002</v>
      </c>
    </row>
    <row r="83" spans="1:6" ht="15.75" thickTop="1" thickBot="1" x14ac:dyDescent="0.25">
      <c r="A83" s="2" t="s">
        <v>686</v>
      </c>
      <c r="B83" s="5">
        <v>542617.80339950998</v>
      </c>
      <c r="C83" s="5">
        <v>385401.38557315996</v>
      </c>
      <c r="D83" s="5">
        <v>120436.23336466</v>
      </c>
      <c r="E83" s="6">
        <v>13951.053660520001</v>
      </c>
      <c r="F83" s="5">
        <v>22829.130801169998</v>
      </c>
    </row>
    <row r="84" spans="1:6" ht="15.75" thickTop="1" thickBot="1" x14ac:dyDescent="0.25">
      <c r="A84" s="2" t="s">
        <v>481</v>
      </c>
      <c r="B84" s="5">
        <v>542617.80339950998</v>
      </c>
      <c r="C84" s="5">
        <v>385401.38557315996</v>
      </c>
      <c r="D84" s="5">
        <v>120436.23336466</v>
      </c>
      <c r="E84" s="6">
        <v>13951.053660520001</v>
      </c>
      <c r="F84" s="5">
        <v>22829.130801169998</v>
      </c>
    </row>
    <row r="85" spans="1:6" ht="15.75" thickTop="1" thickBot="1" x14ac:dyDescent="0.25">
      <c r="A85" s="2" t="s">
        <v>26</v>
      </c>
      <c r="B85" s="5">
        <v>542488.65342023002</v>
      </c>
      <c r="C85" s="5">
        <v>385400.34355315997</v>
      </c>
      <c r="D85" s="5">
        <v>120476.05792427</v>
      </c>
      <c r="E85" s="6">
        <v>13943.183947360001</v>
      </c>
      <c r="F85" s="5">
        <v>22669.06799544</v>
      </c>
    </row>
    <row r="86" spans="1:6" ht="15.75" thickTop="1" thickBot="1" x14ac:dyDescent="0.25">
      <c r="A86" s="2" t="s">
        <v>64</v>
      </c>
      <c r="B86" s="5">
        <v>542362.87472754996</v>
      </c>
      <c r="C86" s="5">
        <v>385399.23034315999</v>
      </c>
      <c r="D86" s="5">
        <v>120368.92877453</v>
      </c>
      <c r="E86" s="6">
        <v>13949.095427959999</v>
      </c>
      <c r="F86" s="5">
        <v>22645.620181900002</v>
      </c>
    </row>
    <row r="87" spans="1:6" ht="15.75" thickTop="1" thickBot="1" x14ac:dyDescent="0.25">
      <c r="A87" s="2" t="s">
        <v>482</v>
      </c>
      <c r="B87" s="5">
        <v>541737.58973842999</v>
      </c>
      <c r="C87" s="5">
        <v>383645.01674315997</v>
      </c>
      <c r="D87" s="5">
        <v>121578.98164077</v>
      </c>
      <c r="E87" s="6">
        <v>13939.035003960002</v>
      </c>
      <c r="F87" s="5">
        <v>22574.556350540002</v>
      </c>
    </row>
    <row r="88" spans="1:6" ht="15.75" thickTop="1" thickBot="1" x14ac:dyDescent="0.25">
      <c r="A88" s="2" t="s">
        <v>113</v>
      </c>
      <c r="B88" s="5">
        <v>544397.75692090997</v>
      </c>
      <c r="C88" s="5">
        <v>383644.15976315999</v>
      </c>
      <c r="D88" s="5">
        <v>124036.31085597</v>
      </c>
      <c r="E88" s="6">
        <v>14166.138731300001</v>
      </c>
      <c r="F88" s="5">
        <v>22551.14757048</v>
      </c>
    </row>
    <row r="89" spans="1:6" ht="15.75" thickTop="1" thickBot="1" x14ac:dyDescent="0.25">
      <c r="A89" s="2" t="s">
        <v>484</v>
      </c>
      <c r="B89" s="5">
        <v>544446.75043010002</v>
      </c>
      <c r="C89" s="5">
        <v>383644.59113315999</v>
      </c>
      <c r="D89" s="5">
        <v>124065.43028104</v>
      </c>
      <c r="E89" s="6">
        <v>14210.198840439998</v>
      </c>
      <c r="F89" s="5">
        <v>22526.53017546</v>
      </c>
    </row>
    <row r="90" spans="1:6" ht="15.75" thickTop="1" thickBot="1" x14ac:dyDescent="0.25">
      <c r="A90" s="2" t="s">
        <v>27</v>
      </c>
      <c r="B90" s="5">
        <v>544427.58098278998</v>
      </c>
      <c r="C90" s="5">
        <v>383644.42235315999</v>
      </c>
      <c r="D90" s="5">
        <v>124052.06319699</v>
      </c>
      <c r="E90" s="6">
        <v>14209.172743020001</v>
      </c>
      <c r="F90" s="5">
        <v>22521.922689619998</v>
      </c>
    </row>
    <row r="91" spans="1:6" ht="15.75" thickTop="1" thickBot="1" x14ac:dyDescent="0.25">
      <c r="A91" s="2" t="s">
        <v>688</v>
      </c>
      <c r="B91" s="5">
        <v>544181.37999572</v>
      </c>
      <c r="C91" s="5">
        <v>383642.25464315998</v>
      </c>
      <c r="D91" s="5">
        <v>123896.24880565</v>
      </c>
      <c r="E91" s="6">
        <v>14180.129666779998</v>
      </c>
      <c r="F91" s="5">
        <v>22462.746880130002</v>
      </c>
    </row>
    <row r="92" spans="1:6" ht="15.75" thickTop="1" thickBot="1" x14ac:dyDescent="0.25">
      <c r="A92" s="2" t="s">
        <v>486</v>
      </c>
      <c r="B92" s="5">
        <v>544316.47246751992</v>
      </c>
      <c r="C92" s="5">
        <v>383643.44408315996</v>
      </c>
      <c r="D92" s="5">
        <v>123921.47718074999</v>
      </c>
      <c r="E92" s="6">
        <v>14256.33407846</v>
      </c>
      <c r="F92" s="5">
        <v>22495.21712515</v>
      </c>
    </row>
    <row r="93" spans="1:6" ht="15.75" thickTop="1" thickBot="1" x14ac:dyDescent="0.25">
      <c r="A93" s="2" t="s">
        <v>28</v>
      </c>
      <c r="B93" s="5">
        <v>540730.49762817996</v>
      </c>
      <c r="C93" s="5">
        <v>379944.44803315995</v>
      </c>
      <c r="D93" s="5">
        <v>123999.10281501999</v>
      </c>
      <c r="E93" s="6">
        <v>14264.32305805</v>
      </c>
      <c r="F93" s="5">
        <v>22522.62372195</v>
      </c>
    </row>
    <row r="94" spans="1:6" ht="15.75" thickTop="1" thickBot="1" x14ac:dyDescent="0.25">
      <c r="A94" s="2" t="s">
        <v>65</v>
      </c>
      <c r="B94" s="5">
        <v>541859.21004984993</v>
      </c>
      <c r="C94" s="5">
        <v>379948.33381315996</v>
      </c>
      <c r="D94" s="5">
        <v>125010.84697846</v>
      </c>
      <c r="E94" s="6">
        <v>14271.328534749999</v>
      </c>
      <c r="F94" s="5">
        <v>22628.70072348</v>
      </c>
    </row>
    <row r="95" spans="1:6" ht="15.75" thickTop="1" thickBot="1" x14ac:dyDescent="0.25">
      <c r="A95" s="2" t="s">
        <v>689</v>
      </c>
      <c r="B95" s="5">
        <v>541815.85220825998</v>
      </c>
      <c r="C95" s="5">
        <v>379947.95206315996</v>
      </c>
      <c r="D95" s="5">
        <v>124987.57907366</v>
      </c>
      <c r="E95" s="6">
        <v>14185.785183130001</v>
      </c>
      <c r="F95" s="5">
        <v>22694.535888310002</v>
      </c>
    </row>
    <row r="96" spans="1:6" ht="15.75" thickTop="1" thickBot="1" x14ac:dyDescent="0.25">
      <c r="A96" s="2" t="s">
        <v>488</v>
      </c>
      <c r="B96" s="5">
        <v>542290.27388141991</v>
      </c>
      <c r="C96" s="5">
        <v>379952.12917315995</v>
      </c>
      <c r="D96" s="5">
        <v>125284.37289157</v>
      </c>
      <c r="E96" s="6">
        <v>14245.136358650001</v>
      </c>
      <c r="F96" s="5">
        <v>22808.63545804</v>
      </c>
    </row>
    <row r="97" spans="1:12" ht="15.75" thickTop="1" thickBot="1" x14ac:dyDescent="0.25">
      <c r="A97" s="2" t="s">
        <v>29</v>
      </c>
      <c r="B97" s="5">
        <v>542094.34073222999</v>
      </c>
      <c r="C97" s="5">
        <v>379950.40405315999</v>
      </c>
      <c r="D97" s="5">
        <v>125188.92305473001</v>
      </c>
      <c r="E97" s="6">
        <v>14193.50056665</v>
      </c>
      <c r="F97" s="5">
        <v>22761.513057689997</v>
      </c>
    </row>
    <row r="98" spans="1:12" ht="15.75" thickTop="1" thickBot="1" x14ac:dyDescent="0.25">
      <c r="A98" s="2" t="s">
        <v>66</v>
      </c>
      <c r="B98" s="5">
        <v>541681.22312870994</v>
      </c>
      <c r="C98" s="5">
        <v>379946.76670315996</v>
      </c>
      <c r="D98" s="5">
        <v>124824.64912626999</v>
      </c>
      <c r="E98" s="6">
        <v>14247.650033029999</v>
      </c>
      <c r="F98" s="5">
        <v>22662.15726625</v>
      </c>
    </row>
    <row r="99" spans="1:12" ht="15.75" thickTop="1" thickBot="1" x14ac:dyDescent="0.25">
      <c r="A99" s="2" t="s">
        <v>114</v>
      </c>
      <c r="B99" s="5">
        <v>542526.91522835998</v>
      </c>
      <c r="C99" s="5">
        <v>379946.28109315998</v>
      </c>
      <c r="D99" s="5">
        <v>125682.51344965001</v>
      </c>
      <c r="E99" s="6">
        <v>14252.575066880001</v>
      </c>
      <c r="F99" s="5">
        <v>22645.545618669999</v>
      </c>
    </row>
    <row r="100" spans="1:12" ht="15.75" thickTop="1" thickBot="1" x14ac:dyDescent="0.25">
      <c r="A100" s="2" t="s">
        <v>690</v>
      </c>
      <c r="B100" s="5">
        <v>542534.86444992002</v>
      </c>
      <c r="C100" s="5">
        <v>379946.35108315997</v>
      </c>
      <c r="D100" s="5">
        <v>125306.32311139</v>
      </c>
      <c r="E100" s="6">
        <v>14634.106829519998</v>
      </c>
      <c r="F100" s="5">
        <v>22648.08342585</v>
      </c>
    </row>
    <row r="101" spans="1:12" ht="15.75" thickTop="1" thickBot="1" x14ac:dyDescent="0.25">
      <c r="A101" s="2" t="s">
        <v>490</v>
      </c>
      <c r="B101" s="5">
        <v>542337.01640038996</v>
      </c>
      <c r="C101" s="5">
        <v>379944.60910315998</v>
      </c>
      <c r="D101" s="5">
        <v>125148.32194203</v>
      </c>
      <c r="E101" s="6">
        <v>14643.584867910002</v>
      </c>
      <c r="F101" s="5">
        <v>22600.500487290003</v>
      </c>
      <c r="L101" s="7" t="s">
        <v>724</v>
      </c>
    </row>
    <row r="102" spans="1:12" ht="15.75" thickTop="1" thickBot="1" x14ac:dyDescent="0.25">
      <c r="A102" s="2" t="s">
        <v>491</v>
      </c>
      <c r="B102" s="5">
        <v>542071.88106943993</v>
      </c>
      <c r="C102" s="5">
        <v>379942.27468315995</v>
      </c>
      <c r="D102" s="5">
        <v>124891.04400477001</v>
      </c>
      <c r="E102" s="6">
        <v>14701.32511426</v>
      </c>
      <c r="F102" s="5">
        <v>22537.237267249999</v>
      </c>
    </row>
    <row r="103" spans="1:12" ht="15.75" thickTop="1" thickBot="1" x14ac:dyDescent="0.25">
      <c r="A103" s="2" t="s">
        <v>30</v>
      </c>
      <c r="B103" s="5">
        <v>542106.01876806992</v>
      </c>
      <c r="C103" s="5">
        <v>379942.57525315997</v>
      </c>
      <c r="D103" s="5">
        <v>124924.08521709</v>
      </c>
      <c r="E103" s="6">
        <v>14697.538630390001</v>
      </c>
      <c r="F103" s="5">
        <v>22541.819667430002</v>
      </c>
    </row>
    <row r="104" spans="1:12" ht="15.75" thickTop="1" thickBot="1" x14ac:dyDescent="0.25">
      <c r="A104" s="2" t="s">
        <v>115</v>
      </c>
      <c r="B104" s="5">
        <v>542559.12098761997</v>
      </c>
      <c r="C104" s="5">
        <v>379941.93892315996</v>
      </c>
      <c r="D104" s="5">
        <v>126137.63207844</v>
      </c>
      <c r="E104" s="6">
        <v>13954.812284619999</v>
      </c>
      <c r="F104" s="5">
        <v>22524.737701400001</v>
      </c>
    </row>
    <row r="105" spans="1:12" ht="15.75" thickTop="1" thickBot="1" x14ac:dyDescent="0.25">
      <c r="A105" s="2" t="s">
        <v>691</v>
      </c>
      <c r="B105" s="5">
        <v>549319.66789336991</v>
      </c>
      <c r="C105" s="5">
        <v>379941.56377315999</v>
      </c>
      <c r="D105" s="5">
        <v>132771.24355232</v>
      </c>
      <c r="E105" s="6">
        <v>14092.51698932</v>
      </c>
      <c r="F105" s="5">
        <v>22514.343578569998</v>
      </c>
    </row>
    <row r="106" spans="1:12" ht="15.75" thickTop="1" thickBot="1" x14ac:dyDescent="0.25">
      <c r="A106" s="2" t="s">
        <v>493</v>
      </c>
      <c r="B106" s="5">
        <v>549449.51464489999</v>
      </c>
      <c r="C106" s="5">
        <v>379942.64467315999</v>
      </c>
      <c r="D106" s="5">
        <v>132866.46093407</v>
      </c>
      <c r="E106" s="6">
        <v>14096.539270430001</v>
      </c>
      <c r="F106" s="5">
        <v>22543.869767240001</v>
      </c>
    </row>
    <row r="107" spans="1:12" ht="15.75" thickTop="1" thickBot="1" x14ac:dyDescent="0.25">
      <c r="A107" s="2" t="s">
        <v>31</v>
      </c>
      <c r="B107" s="5">
        <v>549557.54728630988</v>
      </c>
      <c r="C107" s="5">
        <v>379943.54398315999</v>
      </c>
      <c r="D107" s="5">
        <v>132951.46049639999</v>
      </c>
      <c r="E107" s="6">
        <v>14094.10721776</v>
      </c>
      <c r="F107" s="5">
        <v>22568.435588990003</v>
      </c>
    </row>
    <row r="108" spans="1:12" ht="15.75" thickTop="1" thickBot="1" x14ac:dyDescent="0.25">
      <c r="A108" s="2" t="s">
        <v>67</v>
      </c>
      <c r="B108" s="5">
        <v>549469.73945670004</v>
      </c>
      <c r="C108" s="5">
        <v>379942.81303316</v>
      </c>
      <c r="D108" s="5">
        <v>132907.90167402002</v>
      </c>
      <c r="E108" s="6">
        <v>14068.556010010001</v>
      </c>
      <c r="F108" s="5">
        <v>22550.468739509997</v>
      </c>
    </row>
    <row r="109" spans="1:12" ht="15.75" thickTop="1" thickBot="1" x14ac:dyDescent="0.25">
      <c r="A109" s="2" t="s">
        <v>116</v>
      </c>
      <c r="B109" s="5">
        <v>548672.74347171001</v>
      </c>
      <c r="C109" s="5">
        <v>378704.22962315998</v>
      </c>
      <c r="D109" s="5">
        <v>133599.4399495</v>
      </c>
      <c r="E109" s="6">
        <v>13873.204191520001</v>
      </c>
      <c r="F109" s="5">
        <v>22495.869707530001</v>
      </c>
    </row>
    <row r="110" spans="1:12" ht="15.75" thickTop="1" thickBot="1" x14ac:dyDescent="0.25">
      <c r="A110" s="2" t="s">
        <v>692</v>
      </c>
      <c r="B110" s="5">
        <v>548505.58605078002</v>
      </c>
      <c r="C110" s="5">
        <v>378702.83813315997</v>
      </c>
      <c r="D110" s="5">
        <v>133326.38229949999</v>
      </c>
      <c r="E110" s="6">
        <v>14019.00729302</v>
      </c>
      <c r="F110" s="5">
        <v>22457.358325099998</v>
      </c>
    </row>
    <row r="111" spans="1:12" ht="15.75" thickTop="1" thickBot="1" x14ac:dyDescent="0.25">
      <c r="A111" s="2" t="s">
        <v>495</v>
      </c>
      <c r="B111" s="5">
        <v>548328.51083188981</v>
      </c>
      <c r="C111" s="5">
        <v>378701.36408315995</v>
      </c>
      <c r="D111" s="5">
        <v>133164.58561995</v>
      </c>
      <c r="E111" s="6">
        <v>14045.467412999998</v>
      </c>
      <c r="F111" s="5">
        <v>22417.09371578</v>
      </c>
    </row>
    <row r="112" spans="1:12" ht="15.75" thickTop="1" thickBot="1" x14ac:dyDescent="0.25">
      <c r="A112" s="2" t="s">
        <v>32</v>
      </c>
      <c r="B112" s="5">
        <v>548269.35722157999</v>
      </c>
      <c r="C112" s="5">
        <v>378700.87166315998</v>
      </c>
      <c r="D112" s="5">
        <v>133057.91752811999</v>
      </c>
      <c r="E112" s="6">
        <v>14106.92507868</v>
      </c>
      <c r="F112" s="5">
        <v>22403.642951620001</v>
      </c>
    </row>
    <row r="113" spans="1:6" ht="15.75" thickTop="1" thickBot="1" x14ac:dyDescent="0.25">
      <c r="A113" s="2" t="s">
        <v>496</v>
      </c>
      <c r="B113" s="5">
        <v>548182.94408228993</v>
      </c>
      <c r="C113" s="5">
        <v>378700.15232315997</v>
      </c>
      <c r="D113" s="5">
        <v>132911.41454542999</v>
      </c>
      <c r="E113" s="6">
        <v>14162.90263572</v>
      </c>
      <c r="F113" s="5">
        <v>22408.47457798</v>
      </c>
    </row>
    <row r="114" spans="1:6" ht="15.75" thickTop="1" thickBot="1" x14ac:dyDescent="0.25">
      <c r="A114" s="2" t="s">
        <v>68</v>
      </c>
      <c r="B114" s="5">
        <v>546398.69156258006</v>
      </c>
      <c r="C114" s="5">
        <v>378699.62555315997</v>
      </c>
      <c r="D114" s="5">
        <v>131135.80288649001</v>
      </c>
      <c r="E114" s="6">
        <v>14169.17760112</v>
      </c>
      <c r="F114" s="5">
        <v>22394.085521810001</v>
      </c>
    </row>
    <row r="115" spans="1:6" ht="15.75" thickTop="1" thickBot="1" x14ac:dyDescent="0.25">
      <c r="A115" s="2" t="s">
        <v>693</v>
      </c>
      <c r="B115" s="5">
        <v>546608.13296730001</v>
      </c>
      <c r="C115" s="5">
        <v>378701.36903315998</v>
      </c>
      <c r="D115" s="5">
        <v>131261.04852114001</v>
      </c>
      <c r="E115" s="6">
        <v>14204.005630780001</v>
      </c>
      <c r="F115" s="5">
        <v>22441.709782220001</v>
      </c>
    </row>
    <row r="116" spans="1:6" ht="15.75" thickTop="1" thickBot="1" x14ac:dyDescent="0.25">
      <c r="A116" s="2" t="s">
        <v>498</v>
      </c>
      <c r="B116" s="5">
        <v>546655.36503850995</v>
      </c>
      <c r="C116" s="5">
        <v>378701.76221315999</v>
      </c>
      <c r="D116" s="5">
        <v>131328.68904164</v>
      </c>
      <c r="E116" s="6">
        <v>14172.464040779998</v>
      </c>
      <c r="F116" s="5">
        <v>22452.449742929999</v>
      </c>
    </row>
    <row r="117" spans="1:6" ht="15.75" thickTop="1" thickBot="1" x14ac:dyDescent="0.25">
      <c r="A117" s="2" t="s">
        <v>33</v>
      </c>
      <c r="B117" s="5">
        <v>546487.20214314992</v>
      </c>
      <c r="C117" s="5">
        <v>378700.36235315999</v>
      </c>
      <c r="D117" s="5">
        <v>131135.70756459</v>
      </c>
      <c r="E117" s="6">
        <v>14236.92054495</v>
      </c>
      <c r="F117" s="5">
        <v>22414.21168045</v>
      </c>
    </row>
    <row r="118" spans="1:6" ht="15.75" thickTop="1" thickBot="1" x14ac:dyDescent="0.25">
      <c r="A118" s="2" t="s">
        <v>69</v>
      </c>
      <c r="B118" s="5">
        <v>546293.5456058</v>
      </c>
      <c r="C118" s="5">
        <v>378698.75027316</v>
      </c>
      <c r="D118" s="5">
        <v>131005.82319779001</v>
      </c>
      <c r="E118" s="6">
        <v>14230.818822129999</v>
      </c>
      <c r="F118" s="5">
        <v>22358.153312720002</v>
      </c>
    </row>
    <row r="119" spans="1:6" ht="15.75" thickTop="1" thickBot="1" x14ac:dyDescent="0.25">
      <c r="A119" s="2" t="s">
        <v>117</v>
      </c>
      <c r="B119" s="5">
        <v>549435.84498195001</v>
      </c>
      <c r="C119" s="5">
        <v>378697.93118315999</v>
      </c>
      <c r="D119" s="5">
        <v>134201.69759612001</v>
      </c>
      <c r="E119" s="6">
        <v>14189.55050356</v>
      </c>
      <c r="F119" s="5">
        <v>22346.665699109999</v>
      </c>
    </row>
    <row r="120" spans="1:6" ht="15.75" thickTop="1" thickBot="1" x14ac:dyDescent="0.25">
      <c r="A120" s="2" t="s">
        <v>694</v>
      </c>
      <c r="B120" s="5">
        <v>549497.11044895009</v>
      </c>
      <c r="C120" s="5">
        <v>378698.44118316</v>
      </c>
      <c r="D120" s="5">
        <v>134234.69698672</v>
      </c>
      <c r="E120" s="6">
        <v>14203.36710696</v>
      </c>
      <c r="F120" s="5">
        <v>22360.605172110001</v>
      </c>
    </row>
    <row r="121" spans="1:6" ht="15.75" thickTop="1" thickBot="1" x14ac:dyDescent="0.25">
      <c r="A121" s="2" t="s">
        <v>34</v>
      </c>
      <c r="B121" s="5">
        <v>549512.40519259998</v>
      </c>
      <c r="C121" s="5">
        <v>378698.56850315997</v>
      </c>
      <c r="D121" s="5">
        <v>134005.89337589001</v>
      </c>
      <c r="E121" s="6">
        <v>14443.858193</v>
      </c>
      <c r="F121" s="5">
        <v>22364.08512055</v>
      </c>
    </row>
    <row r="122" spans="1:6" ht="15.75" thickTop="1" thickBot="1" x14ac:dyDescent="0.25">
      <c r="A122" s="2" t="s">
        <v>70</v>
      </c>
      <c r="B122" s="5">
        <v>549453.56151347992</v>
      </c>
      <c r="C122" s="5">
        <v>378698.07866315998</v>
      </c>
      <c r="D122" s="5">
        <v>133962.76357417999</v>
      </c>
      <c r="E122" s="6">
        <v>14442.022609420001</v>
      </c>
      <c r="F122" s="5">
        <v>22350.696666719999</v>
      </c>
    </row>
    <row r="123" spans="1:6" ht="15.75" thickTop="1" thickBot="1" x14ac:dyDescent="0.25">
      <c r="A123" s="2" t="s">
        <v>118</v>
      </c>
      <c r="B123" s="5">
        <v>548240.03073101002</v>
      </c>
      <c r="C123" s="5">
        <v>378698.24426315998</v>
      </c>
      <c r="D123" s="5">
        <v>132428.48845561</v>
      </c>
      <c r="E123" s="6">
        <v>14758.07511664</v>
      </c>
      <c r="F123" s="5">
        <v>22355.2228956</v>
      </c>
    </row>
    <row r="124" spans="1:6" ht="15.75" thickTop="1" thickBot="1" x14ac:dyDescent="0.25">
      <c r="A124" s="2" t="s">
        <v>695</v>
      </c>
      <c r="B124" s="5">
        <v>549431.70330220007</v>
      </c>
      <c r="C124" s="5">
        <v>378697.78979315999</v>
      </c>
      <c r="D124" s="5">
        <v>133602.68076326</v>
      </c>
      <c r="E124" s="6">
        <v>14788.990096059999</v>
      </c>
      <c r="F124" s="5">
        <v>22342.242649719999</v>
      </c>
    </row>
    <row r="125" spans="1:6" ht="15.75" thickTop="1" thickBot="1" x14ac:dyDescent="0.25">
      <c r="A125" s="2" t="s">
        <v>35</v>
      </c>
      <c r="B125" s="5">
        <v>549392.66024676</v>
      </c>
      <c r="C125" s="5">
        <v>378697.50377315999</v>
      </c>
      <c r="D125" s="5">
        <v>133577.62138776999</v>
      </c>
      <c r="E125" s="6">
        <v>14783.518787559999</v>
      </c>
      <c r="F125" s="5">
        <v>22334.016298270002</v>
      </c>
    </row>
    <row r="126" spans="1:6" ht="15.75" thickTop="1" thickBot="1" x14ac:dyDescent="0.25">
      <c r="A126" s="2" t="s">
        <v>71</v>
      </c>
      <c r="B126" s="5">
        <v>547247.51027167996</v>
      </c>
      <c r="C126" s="5">
        <v>377285.54919315997</v>
      </c>
      <c r="D126" s="5">
        <v>133195.94583272</v>
      </c>
      <c r="E126" s="6">
        <v>14447.378827869999</v>
      </c>
      <c r="F126" s="5">
        <v>22318.63641793</v>
      </c>
    </row>
    <row r="127" spans="1:6" ht="15.75" thickTop="1" thickBot="1" x14ac:dyDescent="0.25">
      <c r="A127" s="2" t="s">
        <v>119</v>
      </c>
      <c r="B127" s="5">
        <v>547156.16068722005</v>
      </c>
      <c r="C127" s="5">
        <v>377284.76928315999</v>
      </c>
      <c r="D127" s="5">
        <v>133125.87546625998</v>
      </c>
      <c r="E127" s="6">
        <v>14448.20951244</v>
      </c>
      <c r="F127" s="5">
        <v>22297.306425360002</v>
      </c>
    </row>
    <row r="128" spans="1:6" ht="15.75" thickTop="1" thickBot="1" x14ac:dyDescent="0.25">
      <c r="A128" s="2" t="s">
        <v>161</v>
      </c>
      <c r="B128" s="5">
        <v>547131.56373021996</v>
      </c>
      <c r="C128" s="5">
        <v>377284.55928315996</v>
      </c>
      <c r="D128" s="5">
        <v>133094.92932126002</v>
      </c>
      <c r="E128" s="6">
        <v>14460.512053440001</v>
      </c>
      <c r="F128" s="5">
        <v>22291.563072360001</v>
      </c>
    </row>
    <row r="129" spans="1:6" ht="15.75" thickTop="1" thickBot="1" x14ac:dyDescent="0.25">
      <c r="A129" s="2" t="s">
        <v>504</v>
      </c>
      <c r="B129" s="5">
        <v>547131.56373021996</v>
      </c>
      <c r="C129" s="5">
        <v>377284.55928315996</v>
      </c>
      <c r="D129" s="5">
        <v>133090.93015870001</v>
      </c>
      <c r="E129" s="6">
        <v>14464.511216000001</v>
      </c>
      <c r="F129" s="5">
        <v>22291.563072360001</v>
      </c>
    </row>
    <row r="130" spans="1:6" ht="15.75" thickTop="1" thickBot="1" x14ac:dyDescent="0.25">
      <c r="A130" s="2" t="s">
        <v>36</v>
      </c>
      <c r="B130" s="5">
        <v>547111.92481699004</v>
      </c>
      <c r="C130" s="5">
        <v>377284.39161315997</v>
      </c>
      <c r="D130" s="5">
        <v>133068.78455643999</v>
      </c>
      <c r="E130" s="6">
        <v>14471.771232160001</v>
      </c>
      <c r="F130" s="5">
        <v>22286.977415229998</v>
      </c>
    </row>
    <row r="131" spans="1:6" ht="15.75" thickTop="1" thickBot="1" x14ac:dyDescent="0.25">
      <c r="A131" s="2" t="s">
        <v>72</v>
      </c>
      <c r="B131" s="5">
        <v>546860.06461214006</v>
      </c>
      <c r="C131" s="5">
        <v>377285.29500315996</v>
      </c>
      <c r="D131" s="5">
        <v>132827.93317231</v>
      </c>
      <c r="E131" s="6">
        <v>14435.197037309999</v>
      </c>
      <c r="F131" s="5">
        <v>22311.63939936</v>
      </c>
    </row>
    <row r="132" spans="1:6" ht="15.75" thickTop="1" thickBot="1" x14ac:dyDescent="0.25">
      <c r="A132" s="2" t="s">
        <v>120</v>
      </c>
      <c r="B132" s="5">
        <v>545116.90228437004</v>
      </c>
      <c r="C132" s="5">
        <v>375285.17536315997</v>
      </c>
      <c r="D132" s="5">
        <v>133454.06203918002</v>
      </c>
      <c r="E132" s="6">
        <v>14069.297552919998</v>
      </c>
      <c r="F132" s="5">
        <v>22308.367329110002</v>
      </c>
    </row>
    <row r="133" spans="1:6" ht="15.75" thickTop="1" thickBot="1" x14ac:dyDescent="0.25">
      <c r="A133" s="2" t="s">
        <v>696</v>
      </c>
      <c r="B133" s="5">
        <v>545021.50122973009</v>
      </c>
      <c r="C133" s="5">
        <v>375284.36086315999</v>
      </c>
      <c r="D133" s="5">
        <v>133372.57099993</v>
      </c>
      <c r="E133" s="6">
        <v>14077.478042379998</v>
      </c>
      <c r="F133" s="5">
        <v>22287.09132426</v>
      </c>
    </row>
    <row r="134" spans="1:6" ht="15.75" thickTop="1" thickBot="1" x14ac:dyDescent="0.25">
      <c r="A134" s="2" t="s">
        <v>507</v>
      </c>
      <c r="B134" s="5">
        <v>545098.89028413</v>
      </c>
      <c r="C134" s="5">
        <v>375285.02158315998</v>
      </c>
      <c r="D134" s="5">
        <v>133475.90937146</v>
      </c>
      <c r="E134" s="6">
        <v>14032.79777576</v>
      </c>
      <c r="F134" s="5">
        <v>22305.16155375</v>
      </c>
    </row>
    <row r="135" spans="1:6" ht="15.75" thickTop="1" thickBot="1" x14ac:dyDescent="0.25">
      <c r="A135" s="2" t="s">
        <v>37</v>
      </c>
      <c r="B135" s="5">
        <v>545152.55030274997</v>
      </c>
      <c r="C135" s="5">
        <v>375285.47971315996</v>
      </c>
      <c r="D135" s="5">
        <v>133433.29233455998</v>
      </c>
      <c r="E135" s="6">
        <v>14116.087166469999</v>
      </c>
      <c r="F135" s="5">
        <v>22317.691088560001</v>
      </c>
    </row>
    <row r="136" spans="1:6" ht="15.75" thickTop="1" thickBot="1" x14ac:dyDescent="0.25">
      <c r="A136" s="2" t="s">
        <v>73</v>
      </c>
      <c r="B136" s="5">
        <v>545115.90083682002</v>
      </c>
      <c r="C136" s="5">
        <v>375285.16681316</v>
      </c>
      <c r="D136" s="5">
        <v>133374.55452494</v>
      </c>
      <c r="E136" s="6">
        <v>14147.046006130002</v>
      </c>
      <c r="F136" s="5">
        <v>22309.133492590001</v>
      </c>
    </row>
    <row r="137" spans="1:6" ht="15.75" thickTop="1" thickBot="1" x14ac:dyDescent="0.25">
      <c r="A137" s="2" t="s">
        <v>121</v>
      </c>
      <c r="B137" s="5">
        <v>543233.83910109999</v>
      </c>
      <c r="C137" s="5">
        <v>373412.35550315998</v>
      </c>
      <c r="D137" s="5">
        <v>134013.30147223</v>
      </c>
      <c r="E137" s="6">
        <v>13515.7675337</v>
      </c>
      <c r="F137" s="5">
        <v>22292.414592009998</v>
      </c>
    </row>
    <row r="138" spans="1:6" ht="15.75" thickTop="1" thickBot="1" x14ac:dyDescent="0.25">
      <c r="A138" s="2" t="s">
        <v>697</v>
      </c>
      <c r="B138" s="5">
        <v>543152.08935759997</v>
      </c>
      <c r="C138" s="5">
        <v>373411.65755315998</v>
      </c>
      <c r="D138" s="5">
        <v>133900.98204054</v>
      </c>
      <c r="E138" s="6">
        <v>13566.074019780001</v>
      </c>
      <c r="F138" s="5">
        <v>22273.37574412</v>
      </c>
    </row>
    <row r="139" spans="1:6" ht="15.75" thickTop="1" thickBot="1" x14ac:dyDescent="0.25">
      <c r="A139" s="2" t="s">
        <v>509</v>
      </c>
      <c r="B139" s="5">
        <v>543184.26217735</v>
      </c>
      <c r="C139" s="5">
        <v>373411.93223315995</v>
      </c>
      <c r="D139" s="5">
        <v>133935.45571777999</v>
      </c>
      <c r="E139" s="6">
        <v>13555.986158260001</v>
      </c>
      <c r="F139" s="5">
        <v>22280.888068150001</v>
      </c>
    </row>
    <row r="140" spans="1:6" ht="15.75" thickTop="1" thickBot="1" x14ac:dyDescent="0.25">
      <c r="A140" s="2" t="s">
        <v>38</v>
      </c>
      <c r="B140" s="5">
        <v>543357.87452755996</v>
      </c>
      <c r="C140" s="5">
        <v>373413.41447316</v>
      </c>
      <c r="D140" s="5">
        <v>134033.07962715</v>
      </c>
      <c r="E140" s="6">
        <v>13590.24403385</v>
      </c>
      <c r="F140" s="5">
        <v>22321.1363934</v>
      </c>
    </row>
    <row r="141" spans="1:6" ht="15.75" thickTop="1" thickBot="1" x14ac:dyDescent="0.25">
      <c r="A141" s="2" t="s">
        <v>74</v>
      </c>
      <c r="B141" s="5">
        <v>543209.31944883009</v>
      </c>
      <c r="C141" s="5">
        <v>373412.14616315998</v>
      </c>
      <c r="D141" s="5">
        <v>133924.80540146001</v>
      </c>
      <c r="E141" s="6">
        <v>13585.918966050001</v>
      </c>
      <c r="F141" s="5">
        <v>22286.44891816</v>
      </c>
    </row>
    <row r="142" spans="1:6" ht="15.75" thickTop="1" thickBot="1" x14ac:dyDescent="0.25">
      <c r="A142" s="2" t="s">
        <v>122</v>
      </c>
      <c r="B142" s="5">
        <v>539068.62652348995</v>
      </c>
      <c r="C142" s="5">
        <v>373412.06480315997</v>
      </c>
      <c r="D142" s="5">
        <v>130381.90472927</v>
      </c>
      <c r="E142" s="6">
        <v>12990.482840560002</v>
      </c>
      <c r="F142" s="5">
        <v>22284.174150499999</v>
      </c>
    </row>
    <row r="143" spans="1:6" ht="15.75" thickTop="1" thickBot="1" x14ac:dyDescent="0.25">
      <c r="A143" s="2" t="s">
        <v>698</v>
      </c>
      <c r="B143" s="5">
        <v>541512.18965740991</v>
      </c>
      <c r="C143" s="5">
        <v>373412.20043315995</v>
      </c>
      <c r="D143" s="5">
        <v>132363.13131375</v>
      </c>
      <c r="E143" s="6">
        <v>13443.248280780001</v>
      </c>
      <c r="F143" s="5">
        <v>22293.609629720002</v>
      </c>
    </row>
    <row r="144" spans="1:6" ht="15.75" thickTop="1" thickBot="1" x14ac:dyDescent="0.25">
      <c r="A144" s="2" t="s">
        <v>511</v>
      </c>
      <c r="B144" s="5">
        <v>541500.04523536004</v>
      </c>
      <c r="C144" s="5">
        <v>373412.09348315996</v>
      </c>
      <c r="D144" s="5">
        <v>132353.97566594</v>
      </c>
      <c r="E144" s="6">
        <v>13442.67384293</v>
      </c>
      <c r="F144" s="5">
        <v>22291.302243330003</v>
      </c>
    </row>
    <row r="145" spans="1:6" ht="15.75" thickTop="1" thickBot="1" x14ac:dyDescent="0.25">
      <c r="A145" s="2" t="s">
        <v>39</v>
      </c>
      <c r="B145" s="5">
        <v>541198.41845336999</v>
      </c>
      <c r="C145" s="5">
        <v>373409.04107315995</v>
      </c>
      <c r="D145" s="5">
        <v>132124.66278022001</v>
      </c>
      <c r="E145" s="6">
        <v>13394.5802525</v>
      </c>
      <c r="F145" s="5">
        <v>22270.134347490002</v>
      </c>
    </row>
    <row r="146" spans="1:6" ht="15.75" thickTop="1" thickBot="1" x14ac:dyDescent="0.25">
      <c r="A146" s="2" t="s">
        <v>75</v>
      </c>
      <c r="B146" s="5">
        <f>C146+D146+E146+F146</f>
        <v>541089.88972035004</v>
      </c>
      <c r="C146" s="5">
        <v>373408.96649316</v>
      </c>
      <c r="D146" s="5">
        <v>132112.94049626001</v>
      </c>
      <c r="E146" s="6">
        <v>13316.46440436</v>
      </c>
      <c r="F146" s="5">
        <v>22251.51832657</v>
      </c>
    </row>
    <row r="147" spans="1:6" ht="15.75" thickTop="1" thickBot="1" x14ac:dyDescent="0.25">
      <c r="A147" s="2" t="s">
        <v>123</v>
      </c>
      <c r="B147" s="5">
        <v>541988.60218301998</v>
      </c>
      <c r="C147" s="5">
        <v>373409.86922315997</v>
      </c>
      <c r="D147" s="5">
        <v>132619.92988924001</v>
      </c>
      <c r="E147" s="6">
        <v>13682.579852500003</v>
      </c>
      <c r="F147" s="5">
        <v>22276.223218119998</v>
      </c>
    </row>
    <row r="148" spans="1:6" ht="15.75" thickTop="1" thickBot="1" x14ac:dyDescent="0.25">
      <c r="A148" s="2" t="s">
        <v>699</v>
      </c>
      <c r="B148" s="5">
        <f>C148+D148+E148+F148</f>
        <v>541930.19313377992</v>
      </c>
      <c r="C148" s="5">
        <v>373409.35484315996</v>
      </c>
      <c r="D148" s="5">
        <v>132295.48433649002</v>
      </c>
      <c r="E148" s="6">
        <v>13965.811516309999</v>
      </c>
      <c r="F148" s="5">
        <v>22259.54243782</v>
      </c>
    </row>
    <row r="149" spans="1:6" ht="15.75" thickTop="1" thickBot="1" x14ac:dyDescent="0.25">
      <c r="A149" s="2" t="s">
        <v>513</v>
      </c>
      <c r="B149" s="5">
        <v>541958.60392758995</v>
      </c>
      <c r="C149" s="5">
        <v>373409.60504315997</v>
      </c>
      <c r="D149" s="5">
        <v>132340.61445033</v>
      </c>
      <c r="E149" s="6">
        <v>13940.600324879999</v>
      </c>
      <c r="F149" s="5">
        <v>22267.78410922</v>
      </c>
    </row>
    <row r="150" spans="1:6" ht="15.75" thickTop="1" thickBot="1" x14ac:dyDescent="0.25">
      <c r="A150" s="2" t="s">
        <v>40</v>
      </c>
      <c r="B150" s="5">
        <f>C150+D150+E150+F150</f>
        <v>541880.18809276004</v>
      </c>
      <c r="C150" s="5">
        <v>373408.91447316</v>
      </c>
      <c r="D150" s="5">
        <v>132270.91631514</v>
      </c>
      <c r="E150" s="6">
        <v>13951.470067819999</v>
      </c>
      <c r="F150" s="5">
        <v>22248.887236639999</v>
      </c>
    </row>
    <row r="151" spans="1:6" ht="15.75" thickTop="1" thickBot="1" x14ac:dyDescent="0.25">
      <c r="A151" s="2" t="s">
        <v>76</v>
      </c>
      <c r="B151" s="5">
        <v>542015.26199984993</v>
      </c>
      <c r="C151" s="5">
        <v>373410.10400315997</v>
      </c>
      <c r="D151" s="5">
        <v>132362.69523529001</v>
      </c>
      <c r="E151" s="6">
        <v>13961.025027580003</v>
      </c>
      <c r="F151" s="5">
        <v>22281.437733819999</v>
      </c>
    </row>
    <row r="152" spans="1:6" ht="15.75" thickTop="1" thickBot="1" x14ac:dyDescent="0.25">
      <c r="A152" s="2" t="s">
        <v>124</v>
      </c>
      <c r="B152" s="5">
        <v>541990.84370609</v>
      </c>
      <c r="C152" s="5">
        <v>373409.88896315999</v>
      </c>
      <c r="D152" s="5">
        <v>132317.04295167001</v>
      </c>
      <c r="E152" s="6">
        <v>13987.86212768</v>
      </c>
      <c r="F152" s="5">
        <v>22276.049663580001</v>
      </c>
    </row>
    <row r="153" spans="1:6" ht="15.75" thickTop="1" thickBot="1" x14ac:dyDescent="0.25">
      <c r="A153" s="2" t="s">
        <v>700</v>
      </c>
      <c r="B153" s="5">
        <v>541967.22936285008</v>
      </c>
      <c r="C153" s="5">
        <v>373409.68100316002</v>
      </c>
      <c r="D153" s="5">
        <v>132336.96644804999</v>
      </c>
      <c r="E153" s="6">
        <v>13940.703946399999</v>
      </c>
      <c r="F153" s="5">
        <v>22279.877965240001</v>
      </c>
    </row>
    <row r="154" spans="1:6" ht="15.75" thickTop="1" thickBot="1" x14ac:dyDescent="0.25">
      <c r="A154" s="2" t="s">
        <v>515</v>
      </c>
      <c r="B154" s="5">
        <v>541955.54823431</v>
      </c>
      <c r="C154" s="5">
        <v>373409.57813315996</v>
      </c>
      <c r="D154" s="5">
        <v>132341.22436999</v>
      </c>
      <c r="E154" s="6">
        <v>13927.68244343</v>
      </c>
      <c r="F154" s="5">
        <v>22277.063287730001</v>
      </c>
    </row>
    <row r="155" spans="1:6" ht="15.75" thickTop="1" thickBot="1" x14ac:dyDescent="0.25">
      <c r="A155" s="2" t="s">
        <v>41</v>
      </c>
      <c r="B155" s="5">
        <v>542003.21296173998</v>
      </c>
      <c r="C155" s="5">
        <v>373409.99789315998</v>
      </c>
      <c r="D155" s="5">
        <v>132431.82706423002</v>
      </c>
      <c r="E155" s="6">
        <v>13872.839453379998</v>
      </c>
      <c r="F155" s="5">
        <v>22288.548550970001</v>
      </c>
    </row>
    <row r="156" spans="1:6" ht="15.75" thickTop="1" thickBot="1" x14ac:dyDescent="0.25">
      <c r="A156" s="2" t="s">
        <v>77</v>
      </c>
      <c r="B156" s="5">
        <v>541998.52552142995</v>
      </c>
      <c r="C156" s="5">
        <v>373409.95661315997</v>
      </c>
      <c r="D156" s="5">
        <v>132392.24133167</v>
      </c>
      <c r="E156" s="6">
        <v>13908.908508350001</v>
      </c>
      <c r="F156" s="5">
        <v>22287.419068250001</v>
      </c>
    </row>
    <row r="157" spans="1:6" ht="15.75" thickTop="1" thickBot="1" x14ac:dyDescent="0.25">
      <c r="A157" s="2" t="s">
        <v>125</v>
      </c>
      <c r="B157" s="5">
        <v>535721.11066379992</v>
      </c>
      <c r="C157" s="5">
        <v>372665.40872315998</v>
      </c>
      <c r="D157" s="5">
        <v>131598.22914084001</v>
      </c>
      <c r="E157" s="6">
        <v>13454.257961560001</v>
      </c>
      <c r="F157" s="5">
        <v>18003.214838240001</v>
      </c>
    </row>
    <row r="158" spans="1:6" ht="15.75" thickTop="1" thickBot="1" x14ac:dyDescent="0.25">
      <c r="A158" s="2" t="s">
        <v>701</v>
      </c>
      <c r="B158" s="5">
        <v>535828.68156407995</v>
      </c>
      <c r="C158" s="5">
        <v>372665.40872315998</v>
      </c>
      <c r="D158" s="5">
        <v>131646.10075399</v>
      </c>
      <c r="E158" s="6">
        <v>13491.737137190001</v>
      </c>
      <c r="F158" s="5">
        <v>18025.43494974</v>
      </c>
    </row>
    <row r="159" spans="1:6" ht="15.75" thickTop="1" thickBot="1" x14ac:dyDescent="0.25">
      <c r="A159" s="2" t="s">
        <v>517</v>
      </c>
      <c r="B159" s="5">
        <v>536445.07914008002</v>
      </c>
      <c r="C159" s="5">
        <v>372665.40872315998</v>
      </c>
      <c r="D159" s="5">
        <v>132147.19406206001</v>
      </c>
      <c r="E159" s="6">
        <v>13481.15616542</v>
      </c>
      <c r="F159" s="5">
        <v>18151.320189439997</v>
      </c>
    </row>
    <row r="160" spans="1:6" ht="15.75" thickTop="1" thickBot="1" x14ac:dyDescent="0.25">
      <c r="A160" s="2" t="s">
        <v>42</v>
      </c>
      <c r="B160" s="5">
        <v>536670.73660922004</v>
      </c>
      <c r="C160" s="5">
        <v>372665.40872315998</v>
      </c>
      <c r="D160" s="5">
        <v>132318.08784580001</v>
      </c>
      <c r="E160" s="6">
        <v>13489.80213607</v>
      </c>
      <c r="F160" s="5">
        <v>18197.437904189999</v>
      </c>
    </row>
    <row r="161" spans="1:14" ht="15.75" thickTop="1" thickBot="1" x14ac:dyDescent="0.25">
      <c r="A161" s="2" t="s">
        <v>78</v>
      </c>
      <c r="B161" s="5">
        <v>536493.08033633989</v>
      </c>
      <c r="C161" s="5">
        <v>372665.40872315998</v>
      </c>
      <c r="D161" s="5">
        <v>132181.06435787</v>
      </c>
      <c r="E161" s="6">
        <v>13486.096540590001</v>
      </c>
      <c r="F161" s="5">
        <v>18160.51071472</v>
      </c>
      <c r="N161" s="7" t="s">
        <v>724</v>
      </c>
    </row>
    <row r="162" spans="1:14" ht="15.75" thickTop="1" thickBot="1" x14ac:dyDescent="0.25">
      <c r="A162" s="2" t="s">
        <v>126</v>
      </c>
      <c r="B162" s="5">
        <v>538257.37327538</v>
      </c>
      <c r="C162" s="5">
        <v>372646.22892316</v>
      </c>
      <c r="D162" s="5">
        <v>133982.60286446</v>
      </c>
      <c r="E162" s="6">
        <v>13448.936619410002</v>
      </c>
      <c r="F162" s="5">
        <v>18179.604868349998</v>
      </c>
    </row>
    <row r="163" spans="1:14" ht="15.75" thickTop="1" thickBot="1" x14ac:dyDescent="0.25">
      <c r="A163" s="2" t="s">
        <v>702</v>
      </c>
      <c r="B163" s="5">
        <v>547788.10159113002</v>
      </c>
      <c r="C163" s="5">
        <v>372646.22892316</v>
      </c>
      <c r="D163" s="5">
        <v>143109.80034617998</v>
      </c>
      <c r="E163" s="6">
        <v>13798.973251189998</v>
      </c>
      <c r="F163" s="5">
        <v>18233.099070599998</v>
      </c>
    </row>
    <row r="164" spans="1:14" ht="15.75" thickTop="1" thickBot="1" x14ac:dyDescent="0.25">
      <c r="A164" s="2" t="s">
        <v>518</v>
      </c>
      <c r="B164" s="5">
        <v>548112.94430702995</v>
      </c>
      <c r="C164" s="5">
        <v>372646.22892316</v>
      </c>
      <c r="D164" s="5">
        <v>143288.44528635</v>
      </c>
      <c r="E164" s="6">
        <v>13885.673048780001</v>
      </c>
      <c r="F164" s="5">
        <v>18292.597048740001</v>
      </c>
    </row>
    <row r="165" spans="1:14" ht="15.75" thickTop="1" thickBot="1" x14ac:dyDescent="0.25">
      <c r="A165" s="2" t="s">
        <v>519</v>
      </c>
      <c r="B165" s="5">
        <v>548214.87599764997</v>
      </c>
      <c r="C165" s="5">
        <v>372646.22892316</v>
      </c>
      <c r="D165" s="5">
        <v>143366.92061934998</v>
      </c>
      <c r="E165" s="6">
        <v>13890.459665010001</v>
      </c>
      <c r="F165" s="5">
        <v>18311.266790130001</v>
      </c>
    </row>
    <row r="166" spans="1:14" ht="15.75" thickTop="1" thickBot="1" x14ac:dyDescent="0.25">
      <c r="A166" s="2" t="s">
        <v>45</v>
      </c>
      <c r="B166" s="5">
        <v>549215.87200973008</v>
      </c>
      <c r="C166" s="5">
        <v>370896.22892316</v>
      </c>
      <c r="D166" s="5">
        <v>146152.09110506001</v>
      </c>
      <c r="E166" s="6">
        <v>13845.712882850001</v>
      </c>
      <c r="F166" s="5">
        <v>18321.839098659999</v>
      </c>
    </row>
    <row r="167" spans="1:14" ht="15.75" thickTop="1" thickBot="1" x14ac:dyDescent="0.25">
      <c r="A167" s="2" t="s">
        <v>46</v>
      </c>
      <c r="B167" s="5">
        <v>549299.93078528007</v>
      </c>
      <c r="C167" s="5">
        <v>370896.22892316</v>
      </c>
      <c r="D167" s="5">
        <v>146212.02865871001</v>
      </c>
      <c r="E167" s="6">
        <v>13853.141887720001</v>
      </c>
      <c r="F167" s="5">
        <v>18338.531315689997</v>
      </c>
    </row>
    <row r="168" spans="1:14" ht="15.75" thickTop="1" thickBot="1" x14ac:dyDescent="0.25">
      <c r="A168" s="2" t="s">
        <v>521</v>
      </c>
      <c r="B168" s="5">
        <v>549701.47513753991</v>
      </c>
      <c r="C168" s="5">
        <v>370896.22892316</v>
      </c>
      <c r="D168" s="5">
        <v>146541.31488386999</v>
      </c>
      <c r="E168" s="6">
        <v>13851.70633083</v>
      </c>
      <c r="F168" s="5">
        <v>18412.224999680002</v>
      </c>
    </row>
    <row r="169" spans="1:14" ht="15.75" thickTop="1" thickBot="1" x14ac:dyDescent="0.25">
      <c r="A169" s="2" t="s">
        <v>48</v>
      </c>
      <c r="B169" s="5">
        <v>549865.89814840001</v>
      </c>
      <c r="C169" s="5">
        <v>370896.22892316</v>
      </c>
      <c r="D169" s="5">
        <v>146663.67020279</v>
      </c>
      <c r="E169" s="6">
        <v>13864.098907089998</v>
      </c>
      <c r="F169" s="5">
        <v>18441.90011536</v>
      </c>
    </row>
    <row r="170" spans="1:14" ht="15.75" thickTop="1" thickBot="1" x14ac:dyDescent="0.25">
      <c r="A170" s="2" t="s">
        <v>79</v>
      </c>
      <c r="B170" s="5">
        <v>550446.35975006002</v>
      </c>
      <c r="C170" s="5">
        <v>370896.22892316</v>
      </c>
      <c r="D170" s="5">
        <v>147115.71702419</v>
      </c>
      <c r="E170" s="6">
        <v>13886.118215859999</v>
      </c>
      <c r="F170" s="5">
        <v>18548.295586849999</v>
      </c>
    </row>
    <row r="171" spans="1:14" ht="15.75" thickTop="1" thickBot="1" x14ac:dyDescent="0.25">
      <c r="A171" s="2" t="s">
        <v>127</v>
      </c>
      <c r="B171" s="5">
        <v>551998.92556133005</v>
      </c>
      <c r="C171" s="5">
        <v>370896.22892316</v>
      </c>
      <c r="D171" s="5">
        <v>148418.90631576002</v>
      </c>
      <c r="E171" s="6">
        <v>13868.935658890001</v>
      </c>
      <c r="F171" s="5">
        <v>18814.85466352</v>
      </c>
    </row>
    <row r="172" spans="1:14" ht="15.75" thickTop="1" thickBot="1" x14ac:dyDescent="0.25">
      <c r="A172" s="2" t="s">
        <v>184</v>
      </c>
      <c r="B172" s="5">
        <v>553896.53511785006</v>
      </c>
      <c r="C172" s="5">
        <v>370896.22892316</v>
      </c>
      <c r="D172" s="5">
        <v>149867.28193363</v>
      </c>
      <c r="E172" s="6">
        <v>13970.604679549999</v>
      </c>
      <c r="F172" s="5">
        <v>19162.419581509999</v>
      </c>
    </row>
    <row r="173" spans="1:14" ht="15.75" thickTop="1" thickBot="1" x14ac:dyDescent="0.25">
      <c r="A173" s="2" t="s">
        <v>523</v>
      </c>
      <c r="B173" s="5">
        <v>553957.01768711</v>
      </c>
      <c r="C173" s="5">
        <v>370896.22892316</v>
      </c>
      <c r="D173" s="5">
        <v>149899.93468164999</v>
      </c>
      <c r="E173" s="6">
        <v>13995.269661</v>
      </c>
      <c r="F173" s="5">
        <v>19165.584421299998</v>
      </c>
    </row>
    <row r="174" spans="1:14" ht="15.75" thickTop="1" thickBot="1" x14ac:dyDescent="0.25">
      <c r="A174" s="2" t="s">
        <v>185</v>
      </c>
      <c r="B174" s="5">
        <v>554503.83803339</v>
      </c>
      <c r="C174" s="5">
        <v>370896.22892316</v>
      </c>
      <c r="D174" s="5">
        <v>150309.80923432999</v>
      </c>
      <c r="E174" s="6">
        <v>14020.35548892</v>
      </c>
      <c r="F174" s="5">
        <v>19277.444386979998</v>
      </c>
    </row>
    <row r="175" spans="1:14" ht="15.75" thickTop="1" thickBot="1" x14ac:dyDescent="0.25">
      <c r="A175" s="2" t="s">
        <v>80</v>
      </c>
      <c r="B175" s="5">
        <v>554721.78396569006</v>
      </c>
      <c r="C175" s="5">
        <v>370896.22892316</v>
      </c>
      <c r="D175" s="5">
        <v>150450.78184749</v>
      </c>
      <c r="E175" s="6">
        <v>14057.352126260001</v>
      </c>
      <c r="F175" s="5">
        <v>19317.42106878</v>
      </c>
    </row>
    <row r="176" spans="1:14" ht="15.75" thickTop="1" thickBot="1" x14ac:dyDescent="0.25">
      <c r="A176" s="2" t="s">
        <v>128</v>
      </c>
      <c r="B176" s="5">
        <v>553658.62214900996</v>
      </c>
      <c r="C176" s="5">
        <v>370896.22892316</v>
      </c>
      <c r="D176" s="5">
        <v>149784.81351995002</v>
      </c>
      <c r="E176" s="6">
        <v>13740.98171</v>
      </c>
      <c r="F176" s="5">
        <v>19236.597995900003</v>
      </c>
    </row>
    <row r="177" spans="1:6" ht="15.75" thickTop="1" thickBot="1" x14ac:dyDescent="0.25">
      <c r="A177" s="2" t="s">
        <v>186</v>
      </c>
      <c r="B177" s="5">
        <v>553352.31597194995</v>
      </c>
      <c r="C177" s="5">
        <v>370896.22892316</v>
      </c>
      <c r="D177" s="5">
        <v>149522.02745479002</v>
      </c>
      <c r="E177" s="6">
        <v>13753.77267006</v>
      </c>
      <c r="F177" s="5">
        <v>19180.286923939999</v>
      </c>
    </row>
    <row r="178" spans="1:6" ht="15.75" thickTop="1" thickBot="1" x14ac:dyDescent="0.25">
      <c r="A178" s="2" t="s">
        <v>525</v>
      </c>
      <c r="B178" s="5">
        <v>553483.62444640999</v>
      </c>
      <c r="C178" s="5">
        <v>370896.22892316</v>
      </c>
      <c r="D178" s="5">
        <v>149676.18812189999</v>
      </c>
      <c r="E178" s="6">
        <v>13706.780837050001</v>
      </c>
      <c r="F178" s="5">
        <v>19204.4265643</v>
      </c>
    </row>
    <row r="179" spans="1:6" ht="15.75" thickTop="1" thickBot="1" x14ac:dyDescent="0.25">
      <c r="A179" s="2" t="s">
        <v>187</v>
      </c>
      <c r="B179" s="5">
        <v>553327.19944614999</v>
      </c>
      <c r="C179" s="5">
        <v>370896.22892316</v>
      </c>
      <c r="D179" s="5">
        <v>149506.10678830001</v>
      </c>
      <c r="E179" s="6">
        <v>13758.168761499999</v>
      </c>
      <c r="F179" s="5">
        <v>19166.694973189999</v>
      </c>
    </row>
    <row r="180" spans="1:6" ht="15.75" thickTop="1" thickBot="1" x14ac:dyDescent="0.25">
      <c r="A180" s="2" t="s">
        <v>81</v>
      </c>
      <c r="B180" s="5">
        <v>552602.25853837992</v>
      </c>
      <c r="C180" s="5">
        <v>370896.22892316</v>
      </c>
      <c r="D180" s="5">
        <v>148902.07232432</v>
      </c>
      <c r="E180" s="6">
        <v>13761.216761780001</v>
      </c>
      <c r="F180" s="5">
        <v>19042.740529119998</v>
      </c>
    </row>
    <row r="181" spans="1:6" ht="15.75" thickTop="1" thickBot="1" x14ac:dyDescent="0.25">
      <c r="A181" s="2" t="s">
        <v>129</v>
      </c>
      <c r="B181" s="5">
        <v>548387.28778910998</v>
      </c>
      <c r="C181" s="5">
        <v>367011.24092315999</v>
      </c>
      <c r="D181" s="5">
        <v>148606.69787960997</v>
      </c>
      <c r="E181" s="6">
        <v>13789.10964416</v>
      </c>
      <c r="F181" s="5">
        <v>18980.239342180001</v>
      </c>
    </row>
    <row r="182" spans="1:6" ht="15.75" thickTop="1" thickBot="1" x14ac:dyDescent="0.25">
      <c r="A182" s="2" t="s">
        <v>188</v>
      </c>
      <c r="B182" s="5">
        <v>547950.80980821</v>
      </c>
      <c r="C182" s="5">
        <v>367011.24092315999</v>
      </c>
      <c r="D182" s="5">
        <v>148272.70385915</v>
      </c>
      <c r="E182" s="6">
        <v>13766.869033880001</v>
      </c>
      <c r="F182" s="5">
        <v>18899.995992020002</v>
      </c>
    </row>
    <row r="183" spans="1:6" ht="15.75" thickTop="1" thickBot="1" x14ac:dyDescent="0.25">
      <c r="A183" s="2" t="s">
        <v>527</v>
      </c>
      <c r="B183" s="5">
        <v>546868.55772725004</v>
      </c>
      <c r="C183" s="5">
        <v>367011.24092315999</v>
      </c>
      <c r="D183" s="5">
        <v>147436.23266699002</v>
      </c>
      <c r="E183" s="6">
        <v>13720.052437650002</v>
      </c>
      <c r="F183" s="5">
        <v>18701.031699449999</v>
      </c>
    </row>
    <row r="184" spans="1:6" ht="15.75" thickTop="1" thickBot="1" x14ac:dyDescent="0.25">
      <c r="A184" s="2" t="s">
        <v>528</v>
      </c>
      <c r="B184" s="5">
        <v>546393.93931223999</v>
      </c>
      <c r="C184" s="5">
        <v>367011.24092315999</v>
      </c>
      <c r="D184" s="5">
        <v>147076.33193225999</v>
      </c>
      <c r="E184" s="6">
        <v>13692.589953129998</v>
      </c>
      <c r="F184" s="5">
        <v>18613.776503689998</v>
      </c>
    </row>
    <row r="185" spans="1:6" ht="15.75" thickTop="1" thickBot="1" x14ac:dyDescent="0.25">
      <c r="A185" s="2" t="s">
        <v>82</v>
      </c>
      <c r="B185" s="5">
        <v>546530.19814663997</v>
      </c>
      <c r="C185" s="5">
        <v>367011.24092315999</v>
      </c>
      <c r="D185" s="5">
        <v>147167.62231574999</v>
      </c>
      <c r="E185" s="6">
        <v>13712.508193399999</v>
      </c>
      <c r="F185" s="5">
        <v>18638.826714330004</v>
      </c>
    </row>
    <row r="186" spans="1:6" ht="15.75" thickTop="1" thickBot="1" x14ac:dyDescent="0.25">
      <c r="A186" s="2" t="s">
        <v>130</v>
      </c>
      <c r="B186" s="5">
        <v>547549.08316242998</v>
      </c>
      <c r="C186" s="5">
        <v>367011.24092315999</v>
      </c>
      <c r="D186" s="5">
        <v>148406.25134747999</v>
      </c>
      <c r="E186" s="6">
        <v>13382.685818110001</v>
      </c>
      <c r="F186" s="5">
        <v>18748.905073680002</v>
      </c>
    </row>
    <row r="187" spans="1:6" ht="15.75" thickTop="1" thickBot="1" x14ac:dyDescent="0.25">
      <c r="A187" s="2" t="s">
        <v>703</v>
      </c>
      <c r="B187" s="5">
        <v>549957.97985975991</v>
      </c>
      <c r="C187" s="5">
        <v>367011.24092315999</v>
      </c>
      <c r="D187" s="5">
        <v>150413.41608863999</v>
      </c>
      <c r="E187" s="6">
        <v>13818.132050759999</v>
      </c>
      <c r="F187" s="5">
        <v>18715.190797200001</v>
      </c>
    </row>
    <row r="188" spans="1:6" ht="15.75" thickTop="1" thickBot="1" x14ac:dyDescent="0.25">
      <c r="A188" s="2" t="s">
        <v>530</v>
      </c>
      <c r="B188" s="5">
        <v>550204.82348860998</v>
      </c>
      <c r="C188" s="5">
        <v>367011.24092315999</v>
      </c>
      <c r="D188" s="5">
        <v>150662.04139535999</v>
      </c>
      <c r="E188" s="6">
        <v>13772.216302459999</v>
      </c>
      <c r="F188" s="5">
        <v>18759.324867630003</v>
      </c>
    </row>
    <row r="189" spans="1:6" ht="15.75" thickTop="1" thickBot="1" x14ac:dyDescent="0.25">
      <c r="A189" s="2" t="s">
        <v>531</v>
      </c>
      <c r="B189" s="5">
        <v>549880.38222839008</v>
      </c>
      <c r="C189" s="5">
        <v>367011.24092315999</v>
      </c>
      <c r="D189" s="5">
        <v>150791.46931942002</v>
      </c>
      <c r="E189" s="6">
        <v>13376.35515143</v>
      </c>
      <c r="F189" s="5">
        <v>18701.316834380003</v>
      </c>
    </row>
    <row r="190" spans="1:6" ht="15.75" thickTop="1" thickBot="1" x14ac:dyDescent="0.25">
      <c r="A190" s="2" t="s">
        <v>83</v>
      </c>
      <c r="B190" s="5">
        <v>549618.06422205002</v>
      </c>
      <c r="C190" s="5">
        <v>367011.24092315999</v>
      </c>
      <c r="D190" s="5">
        <v>150561.95191246</v>
      </c>
      <c r="E190" s="6">
        <v>13390.455342730002</v>
      </c>
      <c r="F190" s="5">
        <v>18654.416043699999</v>
      </c>
    </row>
    <row r="191" spans="1:6" ht="15.75" thickTop="1" thickBot="1" x14ac:dyDescent="0.25">
      <c r="A191" s="2" t="s">
        <v>131</v>
      </c>
      <c r="B191" s="5">
        <v>552947.62856610992</v>
      </c>
      <c r="C191" s="5">
        <v>367011.24092315999</v>
      </c>
      <c r="D191" s="5">
        <v>153235.11754876998</v>
      </c>
      <c r="E191" s="6">
        <v>14043.12750167</v>
      </c>
      <c r="F191" s="5">
        <v>18658.142592509997</v>
      </c>
    </row>
    <row r="192" spans="1:6" ht="15.75" thickTop="1" thickBot="1" x14ac:dyDescent="0.25">
      <c r="A192" s="2" t="s">
        <v>704</v>
      </c>
      <c r="B192" s="5">
        <v>553003.10329920007</v>
      </c>
      <c r="C192" s="5">
        <v>367011.24092315999</v>
      </c>
      <c r="D192" s="5">
        <v>153278.45622577</v>
      </c>
      <c r="E192" s="6">
        <v>14045.34502841</v>
      </c>
      <c r="F192" s="5">
        <v>18668.061121859999</v>
      </c>
    </row>
    <row r="193" spans="1:6" ht="15.75" thickTop="1" thickBot="1" x14ac:dyDescent="0.25">
      <c r="A193" s="2" t="s">
        <v>533</v>
      </c>
      <c r="B193" s="5">
        <v>553094.18002361001</v>
      </c>
      <c r="C193" s="5">
        <v>367011.24092315999</v>
      </c>
      <c r="D193" s="5">
        <v>153338.74625479002</v>
      </c>
      <c r="E193" s="6">
        <v>14059.847784899999</v>
      </c>
      <c r="F193" s="5">
        <v>18684.345060759999</v>
      </c>
    </row>
    <row r="194" spans="1:6" ht="15.75" thickTop="1" thickBot="1" x14ac:dyDescent="0.25">
      <c r="A194" s="2" t="s">
        <v>534</v>
      </c>
      <c r="B194" s="5">
        <v>553022.40906551003</v>
      </c>
      <c r="C194" s="5">
        <v>367007.03742315999</v>
      </c>
      <c r="D194" s="5">
        <v>153189.93552971</v>
      </c>
      <c r="E194" s="6">
        <v>14151.682707989999</v>
      </c>
      <c r="F194" s="5">
        <v>18673.75340465</v>
      </c>
    </row>
    <row r="195" spans="1:6" ht="15.75" thickTop="1" thickBot="1" x14ac:dyDescent="0.25">
      <c r="A195" s="2" t="s">
        <v>84</v>
      </c>
      <c r="B195" s="5">
        <v>552817.75405126996</v>
      </c>
      <c r="C195" s="5">
        <v>367007.03742315999</v>
      </c>
      <c r="D195" s="5">
        <v>153032.66242566</v>
      </c>
      <c r="E195" s="6">
        <v>14151.754866640002</v>
      </c>
      <c r="F195" s="5">
        <v>18626.299335810003</v>
      </c>
    </row>
    <row r="196" spans="1:6" ht="15.75" thickTop="1" thickBot="1" x14ac:dyDescent="0.25">
      <c r="A196" s="2" t="s">
        <v>132</v>
      </c>
      <c r="B196" s="5">
        <v>552941.25414785999</v>
      </c>
      <c r="C196" s="5">
        <v>367007.03742315999</v>
      </c>
      <c r="D196" s="5">
        <v>153381.10856055</v>
      </c>
      <c r="E196" s="6">
        <v>13904.224076070001</v>
      </c>
      <c r="F196" s="5">
        <v>18648.884088080002</v>
      </c>
    </row>
    <row r="197" spans="1:6" ht="15.75" thickTop="1" thickBot="1" x14ac:dyDescent="0.25">
      <c r="A197" s="2" t="s">
        <v>705</v>
      </c>
      <c r="B197" s="5">
        <v>552907.01026070002</v>
      </c>
      <c r="C197" s="5">
        <v>367007.03742315999</v>
      </c>
      <c r="D197" s="5">
        <v>153331.19782657002</v>
      </c>
      <c r="E197" s="6">
        <v>13926.009750059999</v>
      </c>
      <c r="F197" s="5">
        <v>18642.765260910001</v>
      </c>
    </row>
    <row r="198" spans="1:6" ht="15.75" thickTop="1" thickBot="1" x14ac:dyDescent="0.25">
      <c r="A198" s="2" t="s">
        <v>536</v>
      </c>
      <c r="B198" s="5">
        <v>552732.08061537985</v>
      </c>
      <c r="C198" s="5">
        <v>367007.03742315999</v>
      </c>
      <c r="D198" s="5">
        <v>153290.60679547998</v>
      </c>
      <c r="E198" s="6">
        <v>13822.928225920001</v>
      </c>
      <c r="F198" s="5">
        <v>18611.508170820001</v>
      </c>
    </row>
    <row r="199" spans="1:6" ht="15.75" thickTop="1" thickBot="1" x14ac:dyDescent="0.25">
      <c r="A199" s="2" t="s">
        <v>537</v>
      </c>
      <c r="B199" s="5">
        <v>552682.14024789003</v>
      </c>
      <c r="C199" s="5">
        <v>367007.03742315999</v>
      </c>
      <c r="D199" s="5">
        <v>153218.04483679999</v>
      </c>
      <c r="E199" s="6">
        <v>13854.49917787</v>
      </c>
      <c r="F199" s="5">
        <v>18602.55881006</v>
      </c>
    </row>
    <row r="200" spans="1:6" ht="15.75" thickTop="1" thickBot="1" x14ac:dyDescent="0.25">
      <c r="A200" s="2" t="s">
        <v>85</v>
      </c>
      <c r="B200" s="5">
        <v>552771.50568821002</v>
      </c>
      <c r="C200" s="5">
        <v>367007.03742315999</v>
      </c>
      <c r="D200" s="5">
        <v>153287.93692025999</v>
      </c>
      <c r="E200" s="6">
        <v>13858.598994079999</v>
      </c>
      <c r="F200" s="5">
        <v>18617.932350709998</v>
      </c>
    </row>
    <row r="201" spans="1:6" ht="15.75" thickTop="1" thickBot="1" x14ac:dyDescent="0.25">
      <c r="A201" s="2" t="s">
        <v>133</v>
      </c>
      <c r="B201" s="5">
        <v>552441.18642583</v>
      </c>
      <c r="C201" s="5">
        <v>367007.03742315999</v>
      </c>
      <c r="D201" s="5">
        <v>153159.73568063998</v>
      </c>
      <c r="E201" s="6">
        <v>13685.30963541</v>
      </c>
      <c r="F201" s="5">
        <v>18589.103686619997</v>
      </c>
    </row>
    <row r="202" spans="1:6" ht="15.75" thickTop="1" thickBot="1" x14ac:dyDescent="0.25">
      <c r="A202" s="2" t="s">
        <v>539</v>
      </c>
      <c r="B202" s="5">
        <v>552380.7089175299</v>
      </c>
      <c r="C202" s="5">
        <v>367007.03742315999</v>
      </c>
      <c r="D202" s="5">
        <v>153072.67610863</v>
      </c>
      <c r="E202" s="6">
        <v>13722.697650210001</v>
      </c>
      <c r="F202" s="5">
        <v>18578.297735529999</v>
      </c>
    </row>
    <row r="203" spans="1:6" ht="15.75" thickTop="1" thickBot="1" x14ac:dyDescent="0.25">
      <c r="A203" s="2" t="s">
        <v>540</v>
      </c>
      <c r="B203" s="5">
        <v>552353.04073054995</v>
      </c>
      <c r="C203" s="5">
        <v>367007.03742315999</v>
      </c>
      <c r="D203" s="5">
        <v>153050.31489107999</v>
      </c>
      <c r="E203" s="6">
        <v>13722.334354620001</v>
      </c>
      <c r="F203" s="5">
        <v>18573.354061689999</v>
      </c>
    </row>
    <row r="204" spans="1:6" ht="15.75" thickTop="1" thickBot="1" x14ac:dyDescent="0.25">
      <c r="A204" s="2" t="s">
        <v>86</v>
      </c>
      <c r="B204" s="5">
        <v>551915.60010429996</v>
      </c>
      <c r="C204" s="5">
        <v>367007.03742315999</v>
      </c>
      <c r="D204" s="5">
        <v>152695.55190592</v>
      </c>
      <c r="E204" s="6">
        <v>13717.81737432</v>
      </c>
      <c r="F204" s="5">
        <v>18495.193400900003</v>
      </c>
    </row>
    <row r="205" spans="1:6" ht="15.75" thickTop="1" thickBot="1" x14ac:dyDescent="0.25">
      <c r="A205" s="2" t="s">
        <v>134</v>
      </c>
      <c r="B205" s="5">
        <v>550394.38879999984</v>
      </c>
      <c r="C205" s="5">
        <v>365340.63742315996</v>
      </c>
      <c r="D205" s="5">
        <v>152972.83932962996</v>
      </c>
      <c r="E205" s="6">
        <v>13566.077968199999</v>
      </c>
      <c r="F205" s="5">
        <v>18514.834079009997</v>
      </c>
    </row>
    <row r="206" spans="1:6" ht="15.75" thickTop="1" thickBot="1" x14ac:dyDescent="0.25">
      <c r="A206" s="2" t="s">
        <v>707</v>
      </c>
      <c r="B206" s="5">
        <v>550432.01884504</v>
      </c>
      <c r="C206" s="5">
        <v>365340.63742315996</v>
      </c>
      <c r="D206" s="5">
        <v>152942.02562386001</v>
      </c>
      <c r="E206" s="6">
        <v>13627.798088399999</v>
      </c>
      <c r="F206" s="5">
        <v>18521.55770962</v>
      </c>
    </row>
    <row r="207" spans="1:6" ht="15.75" thickTop="1" thickBot="1" x14ac:dyDescent="0.25">
      <c r="A207" s="2" t="s">
        <v>542</v>
      </c>
      <c r="B207" s="5">
        <v>550283.56676989002</v>
      </c>
      <c r="C207" s="5">
        <v>365340.63742315996</v>
      </c>
      <c r="D207" s="5">
        <v>152682.97550529</v>
      </c>
      <c r="E207" s="6">
        <v>13764.921131090001</v>
      </c>
      <c r="F207" s="5">
        <v>18495.032710349999</v>
      </c>
    </row>
    <row r="208" spans="1:6" ht="15.75" thickTop="1" thickBot="1" x14ac:dyDescent="0.25">
      <c r="A208" s="2" t="s">
        <v>543</v>
      </c>
      <c r="B208" s="5">
        <v>550202.29169823998</v>
      </c>
      <c r="C208" s="5">
        <v>365340.63742315996</v>
      </c>
      <c r="D208" s="5">
        <v>152725.93069968</v>
      </c>
      <c r="E208" s="6">
        <v>13655.212866260001</v>
      </c>
      <c r="F208" s="5">
        <v>18480.510709139999</v>
      </c>
    </row>
    <row r="209" spans="1:6" ht="15.75" thickTop="1" thickBot="1" x14ac:dyDescent="0.25">
      <c r="A209" s="2" t="s">
        <v>87</v>
      </c>
      <c r="B209" s="5">
        <v>550037.84093725006</v>
      </c>
      <c r="C209" s="5">
        <v>365340.63742315996</v>
      </c>
      <c r="D209" s="5">
        <v>152584.42736057</v>
      </c>
      <c r="E209" s="6">
        <v>13668.482992680001</v>
      </c>
      <c r="F209" s="5">
        <v>18444.293160839999</v>
      </c>
    </row>
    <row r="210" spans="1:6" ht="15.75" thickTop="1" thickBot="1" x14ac:dyDescent="0.25">
      <c r="A210" s="2" t="s">
        <v>135</v>
      </c>
      <c r="B210" s="5">
        <v>542655.53573486989</v>
      </c>
      <c r="C210" s="5">
        <v>365340.63742315996</v>
      </c>
      <c r="D210" s="5">
        <v>152767.49902156999</v>
      </c>
      <c r="E210" s="6">
        <v>13761.515900350001</v>
      </c>
      <c r="F210" s="5">
        <v>10785.88338979</v>
      </c>
    </row>
    <row r="211" spans="1:6" ht="15.75" thickTop="1" thickBot="1" x14ac:dyDescent="0.25">
      <c r="A211" s="2" t="s">
        <v>708</v>
      </c>
      <c r="B211" s="5">
        <v>546435.93449726002</v>
      </c>
      <c r="C211" s="5">
        <v>365340.63742315996</v>
      </c>
      <c r="D211" s="5">
        <v>156482.34880852001</v>
      </c>
      <c r="E211" s="6">
        <v>13844.130506630001</v>
      </c>
      <c r="F211" s="5">
        <v>10768.817758950001</v>
      </c>
    </row>
    <row r="212" spans="1:6" ht="15.75" thickTop="1" thickBot="1" x14ac:dyDescent="0.25">
      <c r="A212" s="2" t="s">
        <v>545</v>
      </c>
      <c r="B212" s="5">
        <v>546305.31938480993</v>
      </c>
      <c r="C212" s="5">
        <v>365340.63742315996</v>
      </c>
      <c r="D212" s="5">
        <v>156435.80842566001</v>
      </c>
      <c r="E212" s="6">
        <v>13772.868121039999</v>
      </c>
      <c r="F212" s="5">
        <v>10756.005414950001</v>
      </c>
    </row>
    <row r="213" spans="1:6" ht="15.75" thickTop="1" thickBot="1" x14ac:dyDescent="0.25">
      <c r="A213" s="2" t="s">
        <v>546</v>
      </c>
      <c r="B213" s="5">
        <v>546382.11699332995</v>
      </c>
      <c r="C213" s="5">
        <v>365340.63742315996</v>
      </c>
      <c r="D213" s="5">
        <v>156516.81462420002</v>
      </c>
      <c r="E213" s="6">
        <v>13761.814001250001</v>
      </c>
      <c r="F213" s="5">
        <v>10762.850944719999</v>
      </c>
    </row>
    <row r="214" spans="1:6" ht="15.75" thickTop="1" thickBot="1" x14ac:dyDescent="0.25">
      <c r="A214" s="2" t="s">
        <v>88</v>
      </c>
      <c r="B214" s="5">
        <v>546653.15676550998</v>
      </c>
      <c r="C214" s="5">
        <v>365340.63742315996</v>
      </c>
      <c r="D214" s="5">
        <v>156672.60865111003</v>
      </c>
      <c r="E214" s="6">
        <v>13852.70361366</v>
      </c>
      <c r="F214" s="5">
        <v>10787.20707758</v>
      </c>
    </row>
    <row r="215" spans="1:6" ht="15.75" thickTop="1" thickBot="1" x14ac:dyDescent="0.25">
      <c r="A215" s="2" t="s">
        <v>136</v>
      </c>
      <c r="B215" s="5">
        <v>545645.16888742999</v>
      </c>
      <c r="C215" s="5">
        <v>364545.90042316</v>
      </c>
      <c r="D215" s="5">
        <v>156527.82580531997</v>
      </c>
      <c r="E215" s="6">
        <v>13793.40276692</v>
      </c>
      <c r="F215" s="5">
        <v>10778.039892030001</v>
      </c>
    </row>
    <row r="216" spans="1:6" ht="15.75" thickTop="1" thickBot="1" x14ac:dyDescent="0.25">
      <c r="A216" s="2" t="s">
        <v>709</v>
      </c>
      <c r="B216" s="5">
        <v>545760.45651540998</v>
      </c>
      <c r="C216" s="5">
        <v>364545.90042316</v>
      </c>
      <c r="D216" s="5">
        <v>156671.34683935001</v>
      </c>
      <c r="E216" s="6">
        <v>13748.791154729999</v>
      </c>
      <c r="F216" s="5">
        <v>10794.418098169999</v>
      </c>
    </row>
    <row r="217" spans="1:6" ht="15.75" thickTop="1" thickBot="1" x14ac:dyDescent="0.25">
      <c r="A217" s="2" t="s">
        <v>548</v>
      </c>
      <c r="B217" s="5">
        <v>545705.73672014009</v>
      </c>
      <c r="C217" s="5">
        <v>364545.90042316</v>
      </c>
      <c r="D217" s="5">
        <v>156600.91226710001</v>
      </c>
      <c r="E217" s="6">
        <v>13783.839608229999</v>
      </c>
      <c r="F217" s="5">
        <v>10775.084421649999</v>
      </c>
    </row>
    <row r="218" spans="1:6" ht="15.75" thickTop="1" thickBot="1" x14ac:dyDescent="0.25">
      <c r="A218" s="2" t="s">
        <v>549</v>
      </c>
      <c r="B218" s="5">
        <f>C218+D218+E218+F218</f>
        <v>545675.15870767005</v>
      </c>
      <c r="C218" s="5">
        <v>364545.90042316</v>
      </c>
      <c r="D218" s="5">
        <v>156543.10859001998</v>
      </c>
      <c r="E218" s="5">
        <v>13813.00738667</v>
      </c>
      <c r="F218" s="5">
        <v>10773.14230782</v>
      </c>
    </row>
    <row r="219" spans="1:6" ht="15.75" thickTop="1" thickBot="1" x14ac:dyDescent="0.25">
      <c r="A219" s="2" t="s">
        <v>89</v>
      </c>
      <c r="B219" s="5">
        <f>C219+D219+E219+F219</f>
        <v>545640.62851281988</v>
      </c>
      <c r="C219" s="5">
        <v>364545.90042316</v>
      </c>
      <c r="D219" s="5">
        <v>156661.46584967998</v>
      </c>
      <c r="E219" s="5">
        <v>13662.712340190001</v>
      </c>
      <c r="F219" s="5">
        <v>10770.549899790001</v>
      </c>
    </row>
    <row r="220" spans="1:6" ht="15.75" thickTop="1" thickBot="1" x14ac:dyDescent="0.25">
      <c r="A220" s="2" t="s">
        <v>137</v>
      </c>
      <c r="B220" s="5">
        <v>543335.5</v>
      </c>
      <c r="C220" s="5">
        <v>363045.9</v>
      </c>
      <c r="D220" s="5">
        <v>155810.37</v>
      </c>
      <c r="E220" s="5">
        <v>13709.12</v>
      </c>
      <c r="F220" s="5">
        <v>10770.11</v>
      </c>
    </row>
    <row r="221" spans="1:6" ht="15.75" thickTop="1" thickBot="1" x14ac:dyDescent="0.25">
      <c r="A221" s="2" t="s">
        <v>710</v>
      </c>
      <c r="B221" s="5">
        <v>543352.66755797993</v>
      </c>
      <c r="C221" s="5">
        <v>363045.90042316</v>
      </c>
      <c r="D221" s="5">
        <v>155708.89577658</v>
      </c>
      <c r="E221" s="5">
        <v>13821.43303387</v>
      </c>
      <c r="F221" s="5">
        <v>10776.438324370001</v>
      </c>
    </row>
    <row r="222" spans="1:6" ht="15.75" thickTop="1" thickBot="1" x14ac:dyDescent="0.25">
      <c r="A222" s="2" t="s">
        <v>551</v>
      </c>
      <c r="B222" s="5">
        <v>543531.96905413992</v>
      </c>
      <c r="C222" s="5">
        <v>363045.90042316</v>
      </c>
      <c r="D222" s="5">
        <v>155915.53564978001</v>
      </c>
      <c r="E222" s="5">
        <v>13776.076169549999</v>
      </c>
      <c r="F222" s="5">
        <v>10794.45681165</v>
      </c>
    </row>
    <row r="223" spans="1:6" ht="15.75" thickTop="1" thickBot="1" x14ac:dyDescent="0.25">
      <c r="A223" s="2" t="s">
        <v>552</v>
      </c>
      <c r="B223" s="5">
        <v>543908.26641444</v>
      </c>
      <c r="C223" s="5">
        <v>363045.90042316</v>
      </c>
      <c r="D223" s="5">
        <v>156254.08679135999</v>
      </c>
      <c r="E223" s="5">
        <v>13775.177578659999</v>
      </c>
      <c r="F223" s="5">
        <v>10833.101621260001</v>
      </c>
    </row>
    <row r="224" spans="1:6" ht="15.75" thickTop="1" thickBot="1" x14ac:dyDescent="0.25">
      <c r="A224" s="2" t="s">
        <v>90</v>
      </c>
      <c r="B224" s="5">
        <v>544814.35646553</v>
      </c>
      <c r="C224" s="5">
        <v>363045.90042316</v>
      </c>
      <c r="D224" s="5">
        <v>157071.37820868002</v>
      </c>
      <c r="E224" s="5">
        <v>13769.65184798</v>
      </c>
      <c r="F224" s="5">
        <v>10927.425985709999</v>
      </c>
    </row>
    <row r="225" spans="1:6" ht="15.75" thickTop="1" thickBot="1" x14ac:dyDescent="0.25">
      <c r="A225" s="2" t="s">
        <v>138</v>
      </c>
      <c r="B225" s="5">
        <v>544072.26069826994</v>
      </c>
      <c r="C225" s="5">
        <v>361645.90042316</v>
      </c>
      <c r="D225" s="5">
        <v>158296.52076040997</v>
      </c>
      <c r="E225" s="5">
        <v>13744.880562819999</v>
      </c>
      <c r="F225" s="5">
        <v>10384.958951879998</v>
      </c>
    </row>
    <row r="226" spans="1:6" ht="15.75" thickTop="1" thickBot="1" x14ac:dyDescent="0.25">
      <c r="A226" s="2" t="s">
        <v>711</v>
      </c>
      <c r="B226" s="5">
        <v>543056.75701237004</v>
      </c>
      <c r="C226" s="5">
        <v>361645.90042316</v>
      </c>
      <c r="D226" s="5">
        <v>157534.53949808999</v>
      </c>
      <c r="E226" s="5">
        <v>13590.926696609999</v>
      </c>
      <c r="F226" s="5">
        <v>10285.390394510001</v>
      </c>
    </row>
    <row r="227" spans="1:6" ht="15.75" thickTop="1" thickBot="1" x14ac:dyDescent="0.25">
      <c r="A227" s="2" t="s">
        <v>554</v>
      </c>
      <c r="B227" s="5">
        <v>542471.90640362003</v>
      </c>
      <c r="C227" s="5">
        <v>361645.90042316</v>
      </c>
      <c r="D227" s="5">
        <v>156994.51335904998</v>
      </c>
      <c r="E227" s="5">
        <v>13601.58323588</v>
      </c>
      <c r="F227" s="5">
        <v>10229.90938553</v>
      </c>
    </row>
    <row r="228" spans="1:6" ht="15.75" thickTop="1" thickBot="1" x14ac:dyDescent="0.25">
      <c r="A228" s="2" t="s">
        <v>555</v>
      </c>
      <c r="B228" s="5">
        <v>542083.37642285996</v>
      </c>
      <c r="C228" s="5">
        <v>361645.90042316</v>
      </c>
      <c r="D228" s="5">
        <v>156629.31894652999</v>
      </c>
      <c r="E228" s="5">
        <v>13630.231746309999</v>
      </c>
      <c r="F228" s="5">
        <v>10177.925306860001</v>
      </c>
    </row>
    <row r="229" spans="1:6" ht="15.75" thickTop="1" thickBot="1" x14ac:dyDescent="0.25">
      <c r="A229" s="2" t="s">
        <v>91</v>
      </c>
      <c r="B229" s="5">
        <v>541642.11951104994</v>
      </c>
      <c r="C229" s="5">
        <v>361645.90042316</v>
      </c>
      <c r="D229" s="5">
        <v>156167.39016534001</v>
      </c>
      <c r="E229" s="5">
        <v>13707.474653039999</v>
      </c>
      <c r="F229" s="5">
        <v>10121.35426951</v>
      </c>
    </row>
    <row r="230" spans="1:6" ht="15.75" thickTop="1" thickBot="1" x14ac:dyDescent="0.25">
      <c r="A230" s="2" t="s">
        <v>139</v>
      </c>
      <c r="B230" s="5">
        <v>540386.84953199001</v>
      </c>
      <c r="C230" s="5">
        <v>360645.90042316</v>
      </c>
      <c r="D230" s="5">
        <v>155764.29381829</v>
      </c>
      <c r="E230" s="5">
        <v>13867.452172880001</v>
      </c>
      <c r="F230" s="5">
        <v>10109.203117659999</v>
      </c>
    </row>
    <row r="231" spans="1:6" ht="15.75" thickTop="1" thickBot="1" x14ac:dyDescent="0.25">
      <c r="A231" s="2" t="s">
        <v>712</v>
      </c>
      <c r="B231" s="5">
        <v>540368.81029407994</v>
      </c>
      <c r="C231" s="5">
        <v>360645.90042316</v>
      </c>
      <c r="D231" s="5">
        <v>155746.47019892</v>
      </c>
      <c r="E231" s="5">
        <v>13867.087341030001</v>
      </c>
      <c r="F231" s="5">
        <v>10109.352330969999</v>
      </c>
    </row>
    <row r="232" spans="1:6" ht="15.75" thickTop="1" thickBot="1" x14ac:dyDescent="0.25">
      <c r="A232" s="2" t="s">
        <v>557</v>
      </c>
      <c r="B232" s="5">
        <v>540860.99305346003</v>
      </c>
      <c r="C232" s="5">
        <v>360645.90042316</v>
      </c>
      <c r="D232" s="5">
        <v>156221.45013484001</v>
      </c>
      <c r="E232" s="5">
        <v>13836.520537139999</v>
      </c>
      <c r="F232" s="5">
        <v>10157.12195832</v>
      </c>
    </row>
    <row r="233" spans="1:6" ht="15.75" thickTop="1" thickBot="1" x14ac:dyDescent="0.25">
      <c r="A233" s="2" t="s">
        <v>558</v>
      </c>
      <c r="B233" s="5">
        <v>540632.88030928001</v>
      </c>
      <c r="C233" s="5">
        <v>360645.90042316</v>
      </c>
      <c r="D233" s="5">
        <v>156186.85414012001</v>
      </c>
      <c r="E233" s="5">
        <v>13665.73780241</v>
      </c>
      <c r="F233" s="5">
        <v>10134.38794359</v>
      </c>
    </row>
    <row r="234" spans="1:6" ht="15.75" thickTop="1" thickBot="1" x14ac:dyDescent="0.25">
      <c r="A234" s="2" t="s">
        <v>92</v>
      </c>
      <c r="B234" s="5">
        <v>540418.49612540996</v>
      </c>
      <c r="C234" s="5">
        <v>360645.90042316</v>
      </c>
      <c r="D234" s="5">
        <v>156029.41852568</v>
      </c>
      <c r="E234" s="5">
        <v>13629.856682080001</v>
      </c>
      <c r="F234" s="5">
        <v>10113.320494489999</v>
      </c>
    </row>
    <row r="235" spans="1:6" ht="15.75" thickTop="1" thickBot="1" x14ac:dyDescent="0.25">
      <c r="A235" s="2" t="s">
        <v>140</v>
      </c>
      <c r="B235" s="5">
        <v>537521.29950252001</v>
      </c>
      <c r="C235" s="5">
        <v>359145.90042316</v>
      </c>
      <c r="D235" s="5">
        <v>155966.06960218999</v>
      </c>
      <c r="E235" s="5">
        <v>13584.036628919999</v>
      </c>
      <c r="F235" s="5">
        <v>8825.2928482499992</v>
      </c>
    </row>
    <row r="236" spans="1:6" ht="15.75" thickTop="1" thickBot="1" x14ac:dyDescent="0.25">
      <c r="A236" s="2" t="s">
        <v>713</v>
      </c>
      <c r="B236" s="5">
        <v>537792.57264706003</v>
      </c>
      <c r="C236" s="5">
        <v>359145.90042316</v>
      </c>
      <c r="D236" s="5">
        <v>156152.63985029998</v>
      </c>
      <c r="E236" s="5">
        <v>13644.81508273</v>
      </c>
      <c r="F236" s="5">
        <v>8849.2172908700013</v>
      </c>
    </row>
    <row r="237" spans="1:6" ht="15.75" thickTop="1" thickBot="1" x14ac:dyDescent="0.25">
      <c r="A237" s="2" t="s">
        <v>560</v>
      </c>
      <c r="B237" s="5">
        <v>538695.02163011988</v>
      </c>
      <c r="C237" s="5">
        <v>359145.90042316</v>
      </c>
      <c r="D237" s="5">
        <v>156913.36844999</v>
      </c>
      <c r="E237" s="5">
        <v>13708.263536909999</v>
      </c>
      <c r="F237" s="5">
        <v>8927.4892200599988</v>
      </c>
    </row>
    <row r="238" spans="1:6" ht="15.75" thickTop="1" thickBot="1" x14ac:dyDescent="0.25">
      <c r="A238" s="2" t="s">
        <v>561</v>
      </c>
      <c r="B238" s="5">
        <v>539504.71298417996</v>
      </c>
      <c r="C238" s="5">
        <v>359145.90042316</v>
      </c>
      <c r="D238" s="5">
        <v>157628.96280375001</v>
      </c>
      <c r="E238" s="5">
        <v>13733.64138073</v>
      </c>
      <c r="F238" s="5">
        <v>8996.2083765400002</v>
      </c>
    </row>
    <row r="239" spans="1:6" ht="15.75" thickTop="1" thickBot="1" x14ac:dyDescent="0.25">
      <c r="A239" s="2" t="s">
        <v>93</v>
      </c>
      <c r="B239" s="5">
        <v>539412.8757819999</v>
      </c>
      <c r="C239" s="5">
        <v>359145.90042316</v>
      </c>
      <c r="D239" s="5">
        <v>157543.32094172001</v>
      </c>
      <c r="E239" s="5">
        <v>13736.487181</v>
      </c>
      <c r="F239" s="5">
        <v>8987.1672361200017</v>
      </c>
    </row>
    <row r="240" spans="1:6" ht="15.75" thickTop="1" thickBot="1" x14ac:dyDescent="0.25">
      <c r="A240" s="2" t="s">
        <v>141</v>
      </c>
      <c r="B240" s="5">
        <v>536164.16900967993</v>
      </c>
      <c r="C240" s="5">
        <v>356145.90042316</v>
      </c>
      <c r="D240" s="5">
        <v>157404.08673770001</v>
      </c>
      <c r="E240" s="5">
        <v>13650.492044139999</v>
      </c>
      <c r="F240" s="5">
        <v>8963.6898046799997</v>
      </c>
    </row>
    <row r="241" spans="1:6" ht="15.75" thickTop="1" thickBot="1" x14ac:dyDescent="0.25">
      <c r="A241" s="2" t="s">
        <v>714</v>
      </c>
      <c r="B241" s="5">
        <v>535322.98179505998</v>
      </c>
      <c r="C241" s="5">
        <v>356145.90042316</v>
      </c>
      <c r="D241" s="5">
        <v>156575.30601799002</v>
      </c>
      <c r="E241" s="5">
        <v>13712.47374711</v>
      </c>
      <c r="F241" s="5">
        <v>8889.3016067999997</v>
      </c>
    </row>
    <row r="242" spans="1:6" ht="15.75" thickTop="1" thickBot="1" x14ac:dyDescent="0.25">
      <c r="A242" s="2" t="s">
        <v>563</v>
      </c>
      <c r="B242" s="5">
        <v>535616.85624876001</v>
      </c>
      <c r="C242" s="5">
        <v>356145.90042316</v>
      </c>
      <c r="D242" s="5">
        <v>156592.9660173</v>
      </c>
      <c r="E242" s="5">
        <v>13956.16974852</v>
      </c>
      <c r="F242" s="5">
        <v>8921.8200597800005</v>
      </c>
    </row>
    <row r="243" spans="1:6" ht="15.75" thickTop="1" thickBot="1" x14ac:dyDescent="0.25">
      <c r="A243" s="2" t="s">
        <v>564</v>
      </c>
      <c r="B243" s="5">
        <v>536634.77535869996</v>
      </c>
      <c r="C243" s="5">
        <v>356145.90042316</v>
      </c>
      <c r="D243" s="5">
        <v>157441.98595894998</v>
      </c>
      <c r="E243" s="5">
        <v>14037.409503340001</v>
      </c>
      <c r="F243" s="5">
        <v>9009.4794732499995</v>
      </c>
    </row>
    <row r="244" spans="1:6" ht="15.75" thickTop="1" thickBot="1" x14ac:dyDescent="0.25">
      <c r="A244" s="2" t="s">
        <v>94</v>
      </c>
      <c r="B244" s="5">
        <v>536425.45179565996</v>
      </c>
      <c r="C244" s="5">
        <v>356145.90042316</v>
      </c>
      <c r="D244" s="5">
        <v>157173.76000592002</v>
      </c>
      <c r="E244" s="5">
        <v>14115.031760059999</v>
      </c>
      <c r="F244" s="5">
        <v>8990.7596065199996</v>
      </c>
    </row>
    <row r="245" spans="1:6" ht="15.75" thickTop="1" thickBot="1" x14ac:dyDescent="0.25">
      <c r="A245" s="2" t="s">
        <v>142</v>
      </c>
      <c r="B245" s="5">
        <v>534903.92117145995</v>
      </c>
      <c r="C245" s="5">
        <v>356145.90042316</v>
      </c>
      <c r="D245" s="5">
        <v>158187.61116102998</v>
      </c>
      <c r="E245" s="5">
        <v>14274.63360451</v>
      </c>
      <c r="F245" s="5">
        <v>6295.7759827600003</v>
      </c>
    </row>
    <row r="246" spans="1:6" ht="15.75" thickTop="1" thickBot="1" x14ac:dyDescent="0.25">
      <c r="A246" s="2" t="s">
        <v>715</v>
      </c>
      <c r="B246" s="5">
        <v>543219.30297434004</v>
      </c>
      <c r="C246" s="5">
        <v>356145.90042316</v>
      </c>
      <c r="D246" s="5">
        <v>166145.71346889998</v>
      </c>
      <c r="E246" s="5">
        <v>14633.69967874</v>
      </c>
      <c r="F246" s="5">
        <v>6293.9894035400002</v>
      </c>
    </row>
    <row r="247" spans="1:6" ht="15.75" thickTop="1" thickBot="1" x14ac:dyDescent="0.25">
      <c r="A247" s="2" t="s">
        <v>566</v>
      </c>
      <c r="B247" s="5">
        <v>543348.73214525008</v>
      </c>
      <c r="C247" s="5">
        <v>356145.90042316</v>
      </c>
      <c r="D247" s="5">
        <v>166251.58887414998</v>
      </c>
      <c r="E247" s="5">
        <v>14650.5683161</v>
      </c>
      <c r="F247" s="5">
        <v>6300.6745318399999</v>
      </c>
    </row>
    <row r="248" spans="1:6" ht="15.75" thickTop="1" thickBot="1" x14ac:dyDescent="0.25">
      <c r="A248" s="2" t="s">
        <v>567</v>
      </c>
      <c r="B248" s="5">
        <v>543577.41034124</v>
      </c>
      <c r="C248" s="5">
        <v>356145.90042316</v>
      </c>
      <c r="D248" s="5">
        <v>166494.23274885002</v>
      </c>
      <c r="E248" s="5">
        <v>14623.724061200001</v>
      </c>
      <c r="F248" s="5">
        <v>6313.5531080299997</v>
      </c>
    </row>
    <row r="249" spans="1:6" ht="15.75" thickTop="1" thickBot="1" x14ac:dyDescent="0.25">
      <c r="A249" s="2" t="s">
        <v>95</v>
      </c>
      <c r="B249" s="5">
        <v>543828.23135881999</v>
      </c>
      <c r="C249" s="5">
        <v>356145.90042316</v>
      </c>
      <c r="D249" s="5">
        <v>166605.32420363001</v>
      </c>
      <c r="E249" s="5">
        <v>14748.519258010001</v>
      </c>
      <c r="F249" s="5">
        <v>6328.4874740200003</v>
      </c>
    </row>
    <row r="250" spans="1:6" ht="15.75" thickTop="1" thickBot="1" x14ac:dyDescent="0.25">
      <c r="A250" s="2" t="s">
        <v>143</v>
      </c>
      <c r="B250" s="5">
        <v>543699.05052227003</v>
      </c>
      <c r="C250" s="5">
        <v>356145.90042316</v>
      </c>
      <c r="D250" s="5">
        <v>166458.03962699999</v>
      </c>
      <c r="E250" s="5">
        <v>14774.870831549999</v>
      </c>
      <c r="F250" s="5">
        <v>6320.2396405600002</v>
      </c>
    </row>
    <row r="251" spans="1:6" ht="15.75" thickTop="1" thickBot="1" x14ac:dyDescent="0.25">
      <c r="A251" s="2" t="s">
        <v>716</v>
      </c>
      <c r="B251" s="5">
        <v>549101.98125961004</v>
      </c>
      <c r="C251" s="5">
        <v>356145.90042316</v>
      </c>
      <c r="D251" s="5">
        <v>171069.249431</v>
      </c>
      <c r="E251" s="5">
        <v>15595.086089970002</v>
      </c>
      <c r="F251" s="5">
        <v>6291.7453154799996</v>
      </c>
    </row>
    <row r="252" spans="1:6" ht="15.75" thickTop="1" thickBot="1" x14ac:dyDescent="0.25">
      <c r="A252" s="2" t="s">
        <v>569</v>
      </c>
      <c r="B252" s="5">
        <v>549027.92883913999</v>
      </c>
      <c r="C252" s="5">
        <v>356145.90042316</v>
      </c>
      <c r="D252" s="5">
        <v>170969.39718653</v>
      </c>
      <c r="E252" s="5">
        <v>15624.74713163</v>
      </c>
      <c r="F252" s="5">
        <v>6287.8840978199996</v>
      </c>
    </row>
    <row r="253" spans="1:6" ht="15.75" thickTop="1" thickBot="1" x14ac:dyDescent="0.25">
      <c r="A253" s="2" t="s">
        <v>570</v>
      </c>
      <c r="B253" s="5">
        <v>549406.37826009991</v>
      </c>
      <c r="C253" s="5">
        <v>356145.90042316</v>
      </c>
      <c r="D253" s="5">
        <v>171325.01024034998</v>
      </c>
      <c r="E253" s="5">
        <v>15640.943217200002</v>
      </c>
      <c r="F253" s="5">
        <v>6294.5243793899999</v>
      </c>
    </row>
    <row r="254" spans="1:6" ht="15.75" thickTop="1" thickBot="1" x14ac:dyDescent="0.25">
      <c r="A254" s="2" t="s">
        <v>96</v>
      </c>
      <c r="B254" s="5">
        <v>550513.89219567995</v>
      </c>
      <c r="C254" s="5">
        <v>356145.90042316</v>
      </c>
      <c r="D254" s="5">
        <v>172337.87907868999</v>
      </c>
      <c r="E254" s="5">
        <v>15678.53741395</v>
      </c>
      <c r="F254" s="5">
        <v>6351.5752798800004</v>
      </c>
    </row>
    <row r="255" spans="1:6" ht="15.75" thickTop="1" thickBot="1" x14ac:dyDescent="0.25">
      <c r="A255" s="2" t="s">
        <v>144</v>
      </c>
      <c r="B255" s="5">
        <v>594439.49339187006</v>
      </c>
      <c r="C255" s="5">
        <v>381945.90042316</v>
      </c>
      <c r="D255" s="5">
        <v>190349.91790994001</v>
      </c>
      <c r="E255" s="5">
        <v>15743.574535260001</v>
      </c>
      <c r="F255" s="5">
        <v>6400.1005235100001</v>
      </c>
    </row>
    <row r="256" spans="1:6" ht="15.75" thickTop="1" thickBot="1" x14ac:dyDescent="0.25">
      <c r="A256" s="2" t="s">
        <v>717</v>
      </c>
      <c r="B256" s="5">
        <v>667557.17089806008</v>
      </c>
      <c r="C256" s="5">
        <v>381945.90042316</v>
      </c>
      <c r="D256" s="5">
        <v>255465.22688082</v>
      </c>
      <c r="E256" s="5">
        <v>23686.831377360002</v>
      </c>
      <c r="F256" s="5">
        <v>6459.2122167200005</v>
      </c>
    </row>
    <row r="257" spans="2:12" ht="15" thickTop="1" x14ac:dyDescent="0.2"/>
    <row r="258" spans="2:12" x14ac:dyDescent="0.2">
      <c r="B258" s="10"/>
    </row>
    <row r="264" spans="2:12" x14ac:dyDescent="0.2">
      <c r="L264" s="12"/>
    </row>
  </sheetData>
  <mergeCells count="4">
    <mergeCell ref="A1:F2"/>
    <mergeCell ref="A4:A5"/>
    <mergeCell ref="B4:B5"/>
    <mergeCell ref="C4:F4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zoomScaleNormal="100" workbookViewId="0">
      <pane xSplit="1" ySplit="5" topLeftCell="B244" activePane="bottomRight" state="frozen"/>
      <selection pane="topRight" activeCell="B1" sqref="B1"/>
      <selection pane="bottomLeft" activeCell="A4" sqref="A4"/>
      <selection pane="bottomRight" activeCell="Q247" sqref="Q24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719</v>
      </c>
      <c r="B6" s="5">
        <v>457651.49</v>
      </c>
      <c r="C6" s="5">
        <v>318124</v>
      </c>
      <c r="D6" s="5">
        <v>93433.94</v>
      </c>
      <c r="E6" s="6">
        <v>24549.95</v>
      </c>
      <c r="F6" s="5">
        <v>21543.599999999999</v>
      </c>
    </row>
    <row r="7" spans="1:6" ht="15.75" thickTop="1" thickBot="1" x14ac:dyDescent="0.25">
      <c r="A7" s="2" t="s">
        <v>98</v>
      </c>
      <c r="B7" s="5">
        <v>455001.83</v>
      </c>
      <c r="C7" s="5">
        <v>318125.03000000003</v>
      </c>
      <c r="D7" s="5">
        <v>92003.99</v>
      </c>
      <c r="E7" s="6">
        <v>23726.92</v>
      </c>
      <c r="F7" s="5">
        <v>21145.9</v>
      </c>
    </row>
    <row r="8" spans="1:6" ht="15.75" thickTop="1" thickBot="1" x14ac:dyDescent="0.25">
      <c r="A8" s="2" t="s">
        <v>651</v>
      </c>
      <c r="B8" s="5">
        <v>454898.22</v>
      </c>
      <c r="C8" s="5">
        <v>318122.78999999998</v>
      </c>
      <c r="D8" s="5">
        <v>91932.4</v>
      </c>
      <c r="E8" s="6">
        <v>23722.240000000002</v>
      </c>
      <c r="F8" s="5">
        <v>21120.79</v>
      </c>
    </row>
    <row r="9" spans="1:6" ht="15.75" thickTop="1" thickBot="1" x14ac:dyDescent="0.25">
      <c r="A9" s="2" t="s">
        <v>50</v>
      </c>
      <c r="B9" s="5">
        <v>454869.42</v>
      </c>
      <c r="C9" s="5">
        <v>318122.21999999997</v>
      </c>
      <c r="D9" s="5">
        <v>91881.79</v>
      </c>
      <c r="E9" s="6">
        <v>23750.97</v>
      </c>
      <c r="F9" s="5">
        <v>21114.44</v>
      </c>
    </row>
    <row r="10" spans="1:6" ht="15.75" thickTop="1" thickBot="1" x14ac:dyDescent="0.25">
      <c r="A10" s="2" t="s">
        <v>653</v>
      </c>
      <c r="B10" s="5">
        <v>454906.66950000002</v>
      </c>
      <c r="C10" s="5">
        <v>318123.00670000003</v>
      </c>
      <c r="D10" s="5">
        <v>91899.313800000004</v>
      </c>
      <c r="E10" s="6">
        <v>23761.1149</v>
      </c>
      <c r="F10" s="5">
        <v>21123.234100000001</v>
      </c>
    </row>
    <row r="11" spans="1:6" ht="15.75" thickTop="1" thickBot="1" x14ac:dyDescent="0.25">
      <c r="A11" s="2" t="s">
        <v>99</v>
      </c>
      <c r="B11" s="5">
        <v>454946.93</v>
      </c>
      <c r="C11" s="5">
        <v>318123.94</v>
      </c>
      <c r="D11" s="5">
        <v>91936.94</v>
      </c>
      <c r="E11" s="6">
        <v>23752.05</v>
      </c>
      <c r="F11" s="5">
        <v>21134.02</v>
      </c>
    </row>
    <row r="12" spans="1:6" ht="15.75" thickTop="1" thickBot="1" x14ac:dyDescent="0.25">
      <c r="A12" s="2" t="s">
        <v>654</v>
      </c>
      <c r="B12" s="5">
        <v>454655.72</v>
      </c>
      <c r="C12" s="5">
        <v>318124.25</v>
      </c>
      <c r="D12" s="5">
        <v>91851.48</v>
      </c>
      <c r="E12" s="6">
        <v>23527.919999999998</v>
      </c>
      <c r="F12" s="5">
        <v>21152.080000000002</v>
      </c>
    </row>
    <row r="13" spans="1:6" ht="15" customHeight="1" thickTop="1" thickBot="1" x14ac:dyDescent="0.25">
      <c r="A13" s="2" t="s">
        <v>655</v>
      </c>
      <c r="B13" s="5">
        <v>457791.8</v>
      </c>
      <c r="C13" s="5">
        <v>319863.15999999997</v>
      </c>
      <c r="D13" s="5">
        <v>93286.64</v>
      </c>
      <c r="E13" s="5">
        <v>23484</v>
      </c>
      <c r="F13" s="5">
        <v>21158</v>
      </c>
    </row>
    <row r="14" spans="1:6" ht="15.75" thickTop="1" thickBot="1" x14ac:dyDescent="0.25">
      <c r="A14" s="2" t="s">
        <v>656</v>
      </c>
      <c r="B14" s="5">
        <v>460301.62</v>
      </c>
      <c r="C14" s="5">
        <v>322626.03000000003</v>
      </c>
      <c r="D14" s="5">
        <v>92853.97</v>
      </c>
      <c r="E14" s="6">
        <v>23628.29</v>
      </c>
      <c r="F14" s="5">
        <v>21193.33</v>
      </c>
    </row>
    <row r="15" spans="1:6" ht="15.75" thickTop="1" thickBot="1" x14ac:dyDescent="0.25">
      <c r="A15" s="2" t="s">
        <v>51</v>
      </c>
      <c r="B15" s="5">
        <v>460614.74</v>
      </c>
      <c r="C15" s="5">
        <v>323357.87</v>
      </c>
      <c r="D15" s="5">
        <v>92340.63</v>
      </c>
      <c r="E15" s="6">
        <v>23642.720000000001</v>
      </c>
      <c r="F15" s="5">
        <v>21273.52</v>
      </c>
    </row>
    <row r="16" spans="1:6" ht="15.75" thickTop="1" thickBot="1" x14ac:dyDescent="0.25">
      <c r="A16" s="2" t="s">
        <v>657</v>
      </c>
      <c r="B16" s="5">
        <v>460333.97</v>
      </c>
      <c r="C16" s="5">
        <v>323351.45</v>
      </c>
      <c r="D16" s="5">
        <v>92161.9</v>
      </c>
      <c r="E16" s="6">
        <v>23629.7</v>
      </c>
      <c r="F16" s="5">
        <v>21190.93</v>
      </c>
    </row>
    <row r="17" spans="1:6" ht="15.75" thickTop="1" thickBot="1" x14ac:dyDescent="0.25">
      <c r="A17" s="2" t="s">
        <v>100</v>
      </c>
      <c r="B17" s="5">
        <v>460189.83</v>
      </c>
      <c r="C17" s="5">
        <v>323348.13</v>
      </c>
      <c r="D17" s="5">
        <v>91947.36</v>
      </c>
      <c r="E17" s="6">
        <v>23732.99</v>
      </c>
      <c r="F17" s="5">
        <v>21161.35</v>
      </c>
    </row>
    <row r="18" spans="1:6" ht="15.75" thickTop="1" thickBot="1" x14ac:dyDescent="0.25">
      <c r="A18" s="2" t="s">
        <v>658</v>
      </c>
      <c r="B18" s="5">
        <v>460237.68</v>
      </c>
      <c r="C18" s="5">
        <v>323349.3</v>
      </c>
      <c r="D18" s="5">
        <v>91949.8</v>
      </c>
      <c r="E18" s="6">
        <v>23773.3</v>
      </c>
      <c r="F18" s="5">
        <v>21165.279999999999</v>
      </c>
    </row>
    <row r="19" spans="1:6" ht="15.75" thickTop="1" thickBot="1" x14ac:dyDescent="0.25">
      <c r="A19" s="2" t="s">
        <v>659</v>
      </c>
      <c r="B19" s="5">
        <v>460168.62</v>
      </c>
      <c r="C19" s="5">
        <v>323347.7</v>
      </c>
      <c r="D19" s="5">
        <v>91850.84</v>
      </c>
      <c r="E19" s="6">
        <v>23775.89</v>
      </c>
      <c r="F19" s="5">
        <v>21194.18</v>
      </c>
    </row>
    <row r="20" spans="1:6" ht="15.75" thickTop="1" thickBot="1" x14ac:dyDescent="0.25">
      <c r="A20" s="2" t="s">
        <v>52</v>
      </c>
      <c r="B20" s="5">
        <v>460269.96</v>
      </c>
      <c r="C20" s="5">
        <v>323349.98</v>
      </c>
      <c r="D20" s="5">
        <v>91978.12</v>
      </c>
      <c r="E20" s="6">
        <v>23736.44</v>
      </c>
      <c r="F20" s="5">
        <v>21205.43</v>
      </c>
    </row>
    <row r="21" spans="1:6" ht="15.75" thickTop="1" thickBot="1" x14ac:dyDescent="0.25">
      <c r="A21" s="2" t="s">
        <v>661</v>
      </c>
      <c r="B21" s="5">
        <v>461535.77240000002</v>
      </c>
      <c r="C21" s="5">
        <v>323339.02029999997</v>
      </c>
      <c r="D21" s="5">
        <v>93611.1057</v>
      </c>
      <c r="E21" s="6">
        <v>23655.0069</v>
      </c>
      <c r="F21" s="5">
        <v>20930.639500000001</v>
      </c>
    </row>
    <row r="22" spans="1:6" ht="15.75" thickTop="1" thickBot="1" x14ac:dyDescent="0.25">
      <c r="A22" s="2" t="s">
        <v>101</v>
      </c>
      <c r="B22" s="5">
        <v>464857.99780000001</v>
      </c>
      <c r="C22" s="5">
        <v>326588.51270000002</v>
      </c>
      <c r="D22" s="5">
        <v>93492.160000000003</v>
      </c>
      <c r="E22" s="6">
        <v>23738.7906</v>
      </c>
      <c r="F22" s="5">
        <v>21038.534500000002</v>
      </c>
    </row>
    <row r="23" spans="1:6" ht="15.75" thickTop="1" thickBot="1" x14ac:dyDescent="0.25">
      <c r="A23" s="2" t="s">
        <v>662</v>
      </c>
      <c r="B23" s="5">
        <v>464128.26069999998</v>
      </c>
      <c r="C23" s="5">
        <v>327738.79590000003</v>
      </c>
      <c r="D23" s="5">
        <v>91936.197700000004</v>
      </c>
      <c r="E23" s="6">
        <v>23440.437300000001</v>
      </c>
      <c r="F23" s="5">
        <v>21012.8298</v>
      </c>
    </row>
    <row r="24" spans="1:6" ht="15.75" thickTop="1" thickBot="1" x14ac:dyDescent="0.25">
      <c r="A24" s="2" t="s">
        <v>663</v>
      </c>
      <c r="B24" s="5">
        <v>464477.56849999999</v>
      </c>
      <c r="C24" s="5">
        <v>327746.73580000002</v>
      </c>
      <c r="D24" s="5">
        <v>92128.157399999996</v>
      </c>
      <c r="E24" s="6">
        <v>23508.099099999999</v>
      </c>
      <c r="F24" s="5">
        <v>21094.5762</v>
      </c>
    </row>
    <row r="25" spans="1:6" ht="15.75" thickTop="1" thickBot="1" x14ac:dyDescent="0.25">
      <c r="A25" s="2" t="s">
        <v>53</v>
      </c>
      <c r="B25" s="5">
        <v>465307.19209999999</v>
      </c>
      <c r="C25" s="5">
        <v>327765.76760000002</v>
      </c>
      <c r="D25" s="5">
        <v>92315.917600000001</v>
      </c>
      <c r="E25" s="6">
        <v>23906.285199999998</v>
      </c>
      <c r="F25" s="5">
        <v>21319.221699999998</v>
      </c>
    </row>
    <row r="26" spans="1:6" ht="15.75" thickTop="1" thickBot="1" x14ac:dyDescent="0.25">
      <c r="A26" s="2" t="s">
        <v>664</v>
      </c>
      <c r="B26" s="5">
        <v>470762.33</v>
      </c>
      <c r="C26" s="5">
        <v>327764.76</v>
      </c>
      <c r="D26" s="5">
        <v>92694.68</v>
      </c>
      <c r="E26" s="6">
        <v>28966.95</v>
      </c>
      <c r="F26" s="5">
        <v>21335.94</v>
      </c>
    </row>
    <row r="27" spans="1:6" ht="15.75" thickTop="1" thickBot="1" x14ac:dyDescent="0.25">
      <c r="A27" s="2" t="s">
        <v>102</v>
      </c>
      <c r="B27" s="5">
        <v>471148.61</v>
      </c>
      <c r="C27" s="5">
        <v>327773.59000000003</v>
      </c>
      <c r="D27" s="5">
        <v>92963.69</v>
      </c>
      <c r="E27" s="6">
        <v>28984.09</v>
      </c>
      <c r="F27" s="5">
        <v>21427.24</v>
      </c>
    </row>
    <row r="28" spans="1:6" ht="15.75" thickTop="1" thickBot="1" x14ac:dyDescent="0.25">
      <c r="A28" s="2" t="s">
        <v>666</v>
      </c>
      <c r="B28" s="5">
        <v>471668.69030000002</v>
      </c>
      <c r="C28" s="5">
        <v>330569.18430000002</v>
      </c>
      <c r="D28" s="5">
        <v>94321.951700000005</v>
      </c>
      <c r="E28" s="6">
        <v>24844.389599999999</v>
      </c>
      <c r="F28" s="5">
        <v>21933.164700000001</v>
      </c>
    </row>
    <row r="29" spans="1:6" ht="15.75" thickTop="1" thickBot="1" x14ac:dyDescent="0.25">
      <c r="A29" s="2" t="s">
        <v>667</v>
      </c>
      <c r="B29" s="5">
        <v>477946.96</v>
      </c>
      <c r="C29" s="5">
        <v>330688.05</v>
      </c>
      <c r="D29" s="5">
        <v>98913.08</v>
      </c>
      <c r="E29" s="6">
        <v>25096.07</v>
      </c>
      <c r="F29" s="5">
        <v>23249.759999999998</v>
      </c>
    </row>
    <row r="30" spans="1:6" ht="15.75" thickTop="1" thickBot="1" x14ac:dyDescent="0.25">
      <c r="A30" s="2" t="s">
        <v>54</v>
      </c>
      <c r="B30" s="5">
        <v>501507.78</v>
      </c>
      <c r="C30" s="5">
        <v>331167.94</v>
      </c>
      <c r="D30" s="5">
        <v>115694.72</v>
      </c>
      <c r="E30" s="6">
        <v>26079.8</v>
      </c>
      <c r="F30" s="5">
        <v>28565.32</v>
      </c>
    </row>
    <row r="31" spans="1:6" ht="15.75" thickTop="1" thickBot="1" x14ac:dyDescent="0.25">
      <c r="A31" s="2" t="s">
        <v>669</v>
      </c>
      <c r="B31" s="5">
        <v>509262.20480000001</v>
      </c>
      <c r="C31" s="5">
        <v>331338.68900000001</v>
      </c>
      <c r="D31" s="5">
        <v>120950.5178</v>
      </c>
      <c r="E31" s="6">
        <v>26419.4951</v>
      </c>
      <c r="F31" s="5">
        <v>30553.503000000001</v>
      </c>
    </row>
    <row r="32" spans="1:6" ht="15.75" thickTop="1" thickBot="1" x14ac:dyDescent="0.25">
      <c r="A32" s="2" t="s">
        <v>103</v>
      </c>
      <c r="B32" s="5">
        <v>508753.88</v>
      </c>
      <c r="C32" s="5">
        <v>332577.87</v>
      </c>
      <c r="D32" s="5">
        <v>120458.01</v>
      </c>
      <c r="E32" s="6">
        <v>25272.77</v>
      </c>
      <c r="F32" s="5">
        <v>30445.23</v>
      </c>
    </row>
    <row r="33" spans="1:6" ht="15.75" thickTop="1" thickBot="1" x14ac:dyDescent="0.25">
      <c r="A33" s="2" t="s">
        <v>670</v>
      </c>
      <c r="B33" s="5">
        <v>506217.77919999999</v>
      </c>
      <c r="C33" s="5">
        <v>332419.2634</v>
      </c>
      <c r="D33" s="5">
        <v>119063.0336</v>
      </c>
      <c r="E33" s="6">
        <v>23799.7991</v>
      </c>
      <c r="F33" s="5">
        <v>30935.683099999998</v>
      </c>
    </row>
    <row r="34" spans="1:6" ht="15.75" thickTop="1" thickBot="1" x14ac:dyDescent="0.25">
      <c r="A34" s="2" t="s">
        <v>671</v>
      </c>
      <c r="B34" s="5">
        <v>504371.58</v>
      </c>
      <c r="C34" s="5">
        <v>332377.26</v>
      </c>
      <c r="D34" s="5">
        <v>117743.14</v>
      </c>
      <c r="E34" s="6">
        <v>23795.14</v>
      </c>
      <c r="F34" s="5">
        <v>30456.05</v>
      </c>
    </row>
    <row r="35" spans="1:6" ht="15.75" thickTop="1" thickBot="1" x14ac:dyDescent="0.25">
      <c r="A35" s="2" t="s">
        <v>55</v>
      </c>
      <c r="B35" s="5">
        <v>516472.40019999997</v>
      </c>
      <c r="C35" s="5">
        <v>332452.25630000001</v>
      </c>
      <c r="D35" s="5">
        <v>119845.6608</v>
      </c>
      <c r="E35" s="6">
        <v>32870.565999999999</v>
      </c>
      <c r="F35" s="5">
        <v>31303.917099999999</v>
      </c>
    </row>
    <row r="36" spans="1:6" ht="15.75" thickTop="1" thickBot="1" x14ac:dyDescent="0.25">
      <c r="A36" s="2" t="s">
        <v>673</v>
      </c>
      <c r="B36" s="5">
        <v>517006.9117</v>
      </c>
      <c r="C36" s="5">
        <v>332464.2807</v>
      </c>
      <c r="D36" s="5">
        <v>120175.5436</v>
      </c>
      <c r="E36" s="6">
        <v>32927.696600000003</v>
      </c>
      <c r="F36" s="5">
        <v>31439.3907</v>
      </c>
    </row>
    <row r="37" spans="1:6" ht="15.75" thickTop="1" thickBot="1" x14ac:dyDescent="0.25">
      <c r="A37" s="2" t="s">
        <v>104</v>
      </c>
      <c r="B37" s="5">
        <v>518253.35249999998</v>
      </c>
      <c r="C37" s="5">
        <v>336592.54739999998</v>
      </c>
      <c r="D37" s="5">
        <v>121001.0025</v>
      </c>
      <c r="E37" s="6">
        <v>28902.256300000001</v>
      </c>
      <c r="F37" s="5">
        <v>31757.546399999999</v>
      </c>
    </row>
    <row r="38" spans="1:6" ht="15.75" thickTop="1" thickBot="1" x14ac:dyDescent="0.25">
      <c r="A38" s="2" t="s">
        <v>720</v>
      </c>
      <c r="B38" s="5">
        <v>521257.14</v>
      </c>
      <c r="C38" s="5">
        <v>336623.96</v>
      </c>
      <c r="D38" s="5">
        <v>124703.67</v>
      </c>
      <c r="E38" s="6">
        <v>28777.24</v>
      </c>
      <c r="F38" s="5">
        <v>31152.26</v>
      </c>
    </row>
    <row r="39" spans="1:6" ht="15" customHeight="1" thickTop="1" thickBot="1" x14ac:dyDescent="0.25">
      <c r="A39" s="2" t="s">
        <v>721</v>
      </c>
      <c r="B39" s="5">
        <f>C39+D39+E39+F39</f>
        <v>524622.71005432995</v>
      </c>
      <c r="C39" s="5">
        <v>336675.06524090999</v>
      </c>
      <c r="D39" s="5">
        <v>127394.87078625</v>
      </c>
      <c r="E39" s="5">
        <v>28867.22716703</v>
      </c>
      <c r="F39" s="5">
        <v>31685.546860139999</v>
      </c>
    </row>
    <row r="40" spans="1:6" ht="15" customHeight="1" thickTop="1" thickBot="1" x14ac:dyDescent="0.25">
      <c r="A40" s="2" t="s">
        <v>56</v>
      </c>
      <c r="B40" s="5">
        <v>526479.78839999996</v>
      </c>
      <c r="C40" s="5">
        <v>336716.87670000002</v>
      </c>
      <c r="D40" s="5">
        <v>128780.74559999999</v>
      </c>
      <c r="E40" s="5">
        <v>28775.817299999999</v>
      </c>
      <c r="F40" s="5">
        <v>32206.3488</v>
      </c>
    </row>
    <row r="41" spans="1:6" ht="15.75" thickTop="1" thickBot="1" x14ac:dyDescent="0.25">
      <c r="A41" s="2" t="s">
        <v>674</v>
      </c>
      <c r="B41" s="5">
        <v>527654.43629999994</v>
      </c>
      <c r="C41" s="5">
        <v>338308.05440000002</v>
      </c>
      <c r="D41" s="5">
        <v>129719.32460000001</v>
      </c>
      <c r="E41" s="6">
        <v>27113.0566</v>
      </c>
      <c r="F41" s="5">
        <v>32514.000599999999</v>
      </c>
    </row>
    <row r="42" spans="1:6" ht="15.75" thickTop="1" thickBot="1" x14ac:dyDescent="0.25">
      <c r="A42" s="2" t="s">
        <v>105</v>
      </c>
      <c r="B42" s="5">
        <f>C42+D42+E42+F42</f>
        <v>526816.97439067997</v>
      </c>
      <c r="C42" s="5">
        <v>338284.49224991997</v>
      </c>
      <c r="D42" s="5">
        <v>129190.72688721</v>
      </c>
      <c r="E42" s="5">
        <v>27030.671854370001</v>
      </c>
      <c r="F42" s="5">
        <v>32311.083399179999</v>
      </c>
    </row>
    <row r="43" spans="1:6" ht="15.75" thickTop="1" thickBot="1" x14ac:dyDescent="0.25">
      <c r="A43" s="2" t="s">
        <v>675</v>
      </c>
      <c r="B43" s="5">
        <v>524444.0294</v>
      </c>
      <c r="C43" s="5">
        <v>338416.57870000001</v>
      </c>
      <c r="D43" s="5">
        <v>127041.89230000001</v>
      </c>
      <c r="E43" s="6">
        <v>26900.754400000002</v>
      </c>
      <c r="F43" s="5">
        <v>32084.804</v>
      </c>
    </row>
    <row r="44" spans="1:6" ht="15.75" thickTop="1" thickBot="1" x14ac:dyDescent="0.25">
      <c r="A44" s="2" t="s">
        <v>676</v>
      </c>
      <c r="B44" s="5">
        <v>535333.67610000004</v>
      </c>
      <c r="C44" s="5">
        <v>338594.39449999999</v>
      </c>
      <c r="D44" s="5">
        <v>132615.16800000001</v>
      </c>
      <c r="E44" s="6">
        <v>30092.743600000002</v>
      </c>
      <c r="F44" s="5">
        <v>34031.369899999998</v>
      </c>
    </row>
    <row r="45" spans="1:6" ht="15.75" thickTop="1" thickBot="1" x14ac:dyDescent="0.25">
      <c r="A45" s="2" t="s">
        <v>57</v>
      </c>
      <c r="B45" s="5">
        <v>526192.30000000005</v>
      </c>
      <c r="C45" s="5">
        <v>338390.97</v>
      </c>
      <c r="D45" s="5">
        <v>126158.88</v>
      </c>
      <c r="E45" s="6">
        <v>29805.41</v>
      </c>
      <c r="F45" s="5">
        <v>31837.040000000001</v>
      </c>
    </row>
    <row r="46" spans="1:6" ht="15.75" thickTop="1" thickBot="1" x14ac:dyDescent="0.25">
      <c r="A46" s="2" t="s">
        <v>106</v>
      </c>
      <c r="B46" s="5">
        <v>522503.72629999998</v>
      </c>
      <c r="C46" s="5">
        <v>338309.03529999999</v>
      </c>
      <c r="D46" s="5">
        <v>123404.66959999999</v>
      </c>
      <c r="E46" s="6">
        <v>29850.076099999998</v>
      </c>
      <c r="F46" s="5">
        <v>30939.945299999999</v>
      </c>
    </row>
    <row r="47" spans="1:6" ht="15.75" thickTop="1" thickBot="1" x14ac:dyDescent="0.25">
      <c r="A47" s="2" t="s">
        <v>678</v>
      </c>
      <c r="B47" s="5">
        <v>514217.53</v>
      </c>
      <c r="C47" s="5">
        <v>338124.58</v>
      </c>
      <c r="D47" s="5">
        <v>117523.28</v>
      </c>
      <c r="E47" s="6">
        <v>29615.94</v>
      </c>
      <c r="F47" s="5">
        <v>28953.73</v>
      </c>
    </row>
    <row r="48" spans="1:6" ht="15.75" thickTop="1" thickBot="1" x14ac:dyDescent="0.25">
      <c r="A48" s="2" t="s">
        <v>145</v>
      </c>
      <c r="B48" s="5">
        <v>509244.82</v>
      </c>
      <c r="C48" s="5">
        <v>338030.07</v>
      </c>
      <c r="D48" s="5">
        <v>113814.43</v>
      </c>
      <c r="E48" s="6">
        <v>29489.34</v>
      </c>
      <c r="F48" s="5">
        <v>27910.98</v>
      </c>
    </row>
    <row r="49" spans="1:6" ht="15.75" thickTop="1" thickBot="1" x14ac:dyDescent="0.25">
      <c r="A49" s="2" t="s">
        <v>679</v>
      </c>
      <c r="B49" s="5">
        <v>506473.02399999998</v>
      </c>
      <c r="C49" s="5">
        <v>337968.45010000002</v>
      </c>
      <c r="D49" s="5">
        <v>111875.894</v>
      </c>
      <c r="E49" s="6">
        <v>29394.0939</v>
      </c>
      <c r="F49" s="5">
        <v>27234.585999999999</v>
      </c>
    </row>
    <row r="50" spans="1:6" ht="15.75" thickTop="1" thickBot="1" x14ac:dyDescent="0.25">
      <c r="A50" s="2" t="s">
        <v>58</v>
      </c>
      <c r="B50" s="5">
        <v>505681.17</v>
      </c>
      <c r="C50" s="5">
        <v>337950.93</v>
      </c>
      <c r="D50" s="5">
        <v>111378.18</v>
      </c>
      <c r="E50" s="6">
        <v>29349.37</v>
      </c>
      <c r="F50" s="5">
        <v>27002.69</v>
      </c>
    </row>
    <row r="51" spans="1:6" ht="15.75" thickTop="1" thickBot="1" x14ac:dyDescent="0.25">
      <c r="A51" s="2" t="s">
        <v>107</v>
      </c>
      <c r="B51" s="5">
        <v>500832.78</v>
      </c>
      <c r="C51" s="5">
        <v>337845.79</v>
      </c>
      <c r="D51" s="5">
        <v>108086.59</v>
      </c>
      <c r="E51" s="6">
        <v>29182.11</v>
      </c>
      <c r="F51" s="5">
        <v>25718.29</v>
      </c>
    </row>
    <row r="52" spans="1:6" ht="15.75" thickTop="1" thickBot="1" x14ac:dyDescent="0.25">
      <c r="A52" s="2" t="s">
        <v>146</v>
      </c>
      <c r="B52" s="5">
        <v>500080.23839999997</v>
      </c>
      <c r="C52" s="5">
        <v>340869.6471</v>
      </c>
      <c r="D52" s="5">
        <v>107551.4123</v>
      </c>
      <c r="E52" s="6">
        <v>26121.410100000001</v>
      </c>
      <c r="F52" s="5">
        <v>25537.768899999999</v>
      </c>
    </row>
    <row r="53" spans="1:6" ht="15.75" thickTop="1" thickBot="1" x14ac:dyDescent="0.25">
      <c r="A53" s="2" t="s">
        <v>466</v>
      </c>
      <c r="B53" s="5">
        <v>500070.47470000002</v>
      </c>
      <c r="C53" s="5">
        <v>340869.73700000002</v>
      </c>
      <c r="D53" s="5">
        <v>107521.079</v>
      </c>
      <c r="E53" s="6">
        <v>26141.279999999999</v>
      </c>
      <c r="F53" s="5">
        <v>25538.378700000001</v>
      </c>
    </row>
    <row r="54" spans="1:6" ht="15.75" thickTop="1" thickBot="1" x14ac:dyDescent="0.25">
      <c r="A54" s="2" t="s">
        <v>59</v>
      </c>
      <c r="B54" s="5">
        <v>500325.66499999998</v>
      </c>
      <c r="C54" s="5">
        <v>340875.36170000001</v>
      </c>
      <c r="D54" s="5">
        <v>107677.8619</v>
      </c>
      <c r="E54" s="6">
        <v>26144.098600000001</v>
      </c>
      <c r="F54" s="5">
        <v>25628.342799999999</v>
      </c>
    </row>
    <row r="55" spans="1:6" ht="15.75" thickTop="1" thickBot="1" x14ac:dyDescent="0.25">
      <c r="A55" s="2" t="s">
        <v>108</v>
      </c>
      <c r="B55" s="5">
        <v>500948.45559999999</v>
      </c>
      <c r="C55" s="5">
        <v>340889.33260000002</v>
      </c>
      <c r="D55" s="5">
        <v>108004.9345</v>
      </c>
      <c r="E55" s="6">
        <v>26275.189399999999</v>
      </c>
      <c r="F55" s="5">
        <v>25778.999100000001</v>
      </c>
    </row>
    <row r="56" spans="1:6" ht="15.75" thickTop="1" thickBot="1" x14ac:dyDescent="0.25">
      <c r="A56" s="2" t="s">
        <v>681</v>
      </c>
      <c r="B56" s="5">
        <v>499780.72</v>
      </c>
      <c r="C56" s="5">
        <v>340932.47</v>
      </c>
      <c r="D56" s="5">
        <v>106222.14</v>
      </c>
      <c r="E56" s="6">
        <v>26377.62</v>
      </c>
      <c r="F56" s="5">
        <v>26248.48</v>
      </c>
    </row>
    <row r="57" spans="1:6" ht="15.75" thickTop="1" thickBot="1" x14ac:dyDescent="0.25">
      <c r="A57" s="2" t="s">
        <v>147</v>
      </c>
      <c r="B57" s="5">
        <v>498698.6</v>
      </c>
      <c r="C57" s="5">
        <v>340480.93</v>
      </c>
      <c r="D57" s="5">
        <v>105543.96</v>
      </c>
      <c r="E57" s="6">
        <v>25643.21</v>
      </c>
      <c r="F57" s="5">
        <v>27030.5</v>
      </c>
    </row>
    <row r="58" spans="1:6" ht="15.75" thickTop="1" thickBot="1" x14ac:dyDescent="0.25">
      <c r="A58" s="2" t="s">
        <v>468</v>
      </c>
      <c r="B58" s="5">
        <v>499056.12</v>
      </c>
      <c r="C58" s="5">
        <v>342534.14</v>
      </c>
      <c r="D58" s="5">
        <v>105786.04</v>
      </c>
      <c r="E58" s="6">
        <v>23610.46</v>
      </c>
      <c r="F58" s="5">
        <v>27125.48</v>
      </c>
    </row>
    <row r="59" spans="1:6" ht="15.75" thickTop="1" thickBot="1" x14ac:dyDescent="0.25">
      <c r="A59" s="2" t="s">
        <v>60</v>
      </c>
      <c r="B59" s="5">
        <v>498307.78</v>
      </c>
      <c r="C59" s="5">
        <v>342516.13</v>
      </c>
      <c r="D59" s="5">
        <v>105264.04</v>
      </c>
      <c r="E59" s="6">
        <v>23589.8</v>
      </c>
      <c r="F59" s="5">
        <v>26937.81</v>
      </c>
    </row>
    <row r="60" spans="1:6" ht="15.75" thickTop="1" thickBot="1" x14ac:dyDescent="0.25">
      <c r="A60" s="2" t="s">
        <v>109</v>
      </c>
      <c r="B60" s="5">
        <v>498165.49</v>
      </c>
      <c r="C60" s="5">
        <v>342512.52</v>
      </c>
      <c r="D60" s="5">
        <v>105172.44</v>
      </c>
      <c r="E60" s="6">
        <v>23582.51</v>
      </c>
      <c r="F60" s="5">
        <v>26898.03</v>
      </c>
    </row>
    <row r="61" spans="1:6" ht="15.75" thickTop="1" thickBot="1" x14ac:dyDescent="0.25">
      <c r="A61" s="2" t="s">
        <v>682</v>
      </c>
      <c r="B61" s="5">
        <v>494990.53</v>
      </c>
      <c r="C61" s="5">
        <v>342524.73</v>
      </c>
      <c r="D61" s="5">
        <v>101832.12</v>
      </c>
      <c r="E61" s="6">
        <v>23600.9</v>
      </c>
      <c r="F61" s="5">
        <v>27032.77</v>
      </c>
    </row>
    <row r="62" spans="1:6" ht="15.75" thickTop="1" thickBot="1" x14ac:dyDescent="0.25">
      <c r="A62" s="2" t="s">
        <v>148</v>
      </c>
      <c r="B62" s="5">
        <v>495952.33</v>
      </c>
      <c r="C62" s="5">
        <v>342548.56</v>
      </c>
      <c r="D62" s="5">
        <v>102424.18</v>
      </c>
      <c r="E62" s="6">
        <v>23683.93</v>
      </c>
      <c r="F62" s="5">
        <v>27295.65</v>
      </c>
    </row>
    <row r="63" spans="1:6" ht="15.75" thickTop="1" thickBot="1" x14ac:dyDescent="0.25">
      <c r="A63" s="2" t="s">
        <v>470</v>
      </c>
      <c r="B63" s="5">
        <v>495755.47</v>
      </c>
      <c r="C63" s="5">
        <v>343380.29</v>
      </c>
      <c r="D63" s="5">
        <v>102304.49</v>
      </c>
      <c r="E63" s="6">
        <v>22829.95</v>
      </c>
      <c r="F63" s="5">
        <v>27240.74</v>
      </c>
    </row>
    <row r="64" spans="1:6" ht="15.75" thickTop="1" thickBot="1" x14ac:dyDescent="0.25">
      <c r="A64" s="2" t="s">
        <v>61</v>
      </c>
      <c r="B64" s="5">
        <v>495797.86</v>
      </c>
      <c r="C64" s="5">
        <v>343381.37</v>
      </c>
      <c r="D64" s="5">
        <v>102270.43</v>
      </c>
      <c r="E64" s="6">
        <v>22893.38</v>
      </c>
      <c r="F64" s="5">
        <v>27252.68</v>
      </c>
    </row>
    <row r="65" spans="1:6" ht="15.75" thickTop="1" thickBot="1" x14ac:dyDescent="0.25">
      <c r="A65" s="2" t="s">
        <v>110</v>
      </c>
      <c r="B65" s="5">
        <f>C65+D65+E65+F65</f>
        <v>495067.41477123997</v>
      </c>
      <c r="C65" s="5">
        <v>343375.13628328999</v>
      </c>
      <c r="D65" s="5">
        <v>101585.47812008001</v>
      </c>
      <c r="E65" s="5">
        <v>22922.870610049999</v>
      </c>
      <c r="F65" s="5">
        <v>27183.929757819998</v>
      </c>
    </row>
    <row r="66" spans="1:6" ht="15.75" thickTop="1" thickBot="1" x14ac:dyDescent="0.25">
      <c r="A66" s="2" t="s">
        <v>683</v>
      </c>
      <c r="B66" s="5">
        <v>495089.32</v>
      </c>
      <c r="C66" s="5">
        <v>343375.91</v>
      </c>
      <c r="D66" s="5">
        <v>101582.6</v>
      </c>
      <c r="E66" s="6">
        <v>22938.32</v>
      </c>
      <c r="F66" s="5">
        <v>27192.48</v>
      </c>
    </row>
    <row r="67" spans="1:6" ht="15.75" thickTop="1" thickBot="1" x14ac:dyDescent="0.25">
      <c r="A67" s="2" t="s">
        <v>149</v>
      </c>
      <c r="B67" s="5">
        <v>492859.79</v>
      </c>
      <c r="C67" s="5">
        <v>338154.83</v>
      </c>
      <c r="D67" s="5">
        <v>104671.95</v>
      </c>
      <c r="E67" s="6">
        <v>22810.68</v>
      </c>
      <c r="F67" s="5">
        <v>27222.33</v>
      </c>
    </row>
    <row r="68" spans="1:6" ht="15.75" thickTop="1" thickBot="1" x14ac:dyDescent="0.25">
      <c r="A68" s="2" t="s">
        <v>472</v>
      </c>
      <c r="B68" s="5">
        <v>492964.34</v>
      </c>
      <c r="C68" s="5">
        <v>338157.27</v>
      </c>
      <c r="D68" s="5">
        <v>104732.04</v>
      </c>
      <c r="E68" s="6">
        <v>22815.96</v>
      </c>
      <c r="F68" s="5">
        <v>27259.06</v>
      </c>
    </row>
    <row r="69" spans="1:6" ht="15.75" thickTop="1" thickBot="1" x14ac:dyDescent="0.25">
      <c r="A69" s="2" t="s">
        <v>23</v>
      </c>
      <c r="B69" s="5">
        <v>501139.99</v>
      </c>
      <c r="C69" s="5">
        <v>338139.15</v>
      </c>
      <c r="D69" s="5">
        <v>104225.55</v>
      </c>
      <c r="E69" s="6">
        <v>31704.46</v>
      </c>
      <c r="F69" s="5">
        <v>27070.84</v>
      </c>
    </row>
    <row r="70" spans="1:6" ht="15.75" thickTop="1" thickBot="1" x14ac:dyDescent="0.25">
      <c r="A70" s="2" t="s">
        <v>111</v>
      </c>
      <c r="B70" s="5">
        <v>501632.6</v>
      </c>
      <c r="C70" s="5">
        <v>338151.78</v>
      </c>
      <c r="D70" s="5">
        <v>104565.5</v>
      </c>
      <c r="E70" s="6">
        <v>31704.97</v>
      </c>
      <c r="F70" s="5">
        <v>27210.35</v>
      </c>
    </row>
    <row r="71" spans="1:6" ht="15.75" thickTop="1" thickBot="1" x14ac:dyDescent="0.25">
      <c r="A71" s="2" t="s">
        <v>684</v>
      </c>
      <c r="B71" s="5">
        <f>C71+D71+E71+F71</f>
        <v>501841.32237897994</v>
      </c>
      <c r="C71" s="5">
        <v>338156.96298955998</v>
      </c>
      <c r="D71" s="5">
        <v>104703.93849089999</v>
      </c>
      <c r="E71" s="5">
        <v>31712.870502400001</v>
      </c>
      <c r="F71" s="5">
        <v>27267.550396120001</v>
      </c>
    </row>
    <row r="72" spans="1:6" ht="15.75" thickTop="1" thickBot="1" x14ac:dyDescent="0.25">
      <c r="A72" s="2" t="s">
        <v>475</v>
      </c>
      <c r="B72" s="5">
        <f>C72+D72+E72+F72</f>
        <v>501387.96008337999</v>
      </c>
      <c r="C72" s="5">
        <v>338157.34384992003</v>
      </c>
      <c r="D72" s="5">
        <v>104291.09715510999</v>
      </c>
      <c r="E72" s="5">
        <v>31699.76335677</v>
      </c>
      <c r="F72" s="5">
        <v>27239.755721580001</v>
      </c>
    </row>
    <row r="73" spans="1:6" ht="15.75" thickTop="1" thickBot="1" x14ac:dyDescent="0.25">
      <c r="A73" s="2" t="s">
        <v>150</v>
      </c>
      <c r="B73" s="5">
        <f>C73+D73+E73+F73</f>
        <v>501114.36156737001</v>
      </c>
      <c r="C73" s="5">
        <v>339129.00803496997</v>
      </c>
      <c r="D73" s="5">
        <v>104093.23977489</v>
      </c>
      <c r="E73" s="5">
        <v>30725.639399979998</v>
      </c>
      <c r="F73" s="5">
        <v>27166.474357530002</v>
      </c>
    </row>
    <row r="74" spans="1:6" ht="15.75" thickTop="1" thickBot="1" x14ac:dyDescent="0.25">
      <c r="A74" s="2" t="s">
        <v>112</v>
      </c>
      <c r="B74" s="5">
        <f>C74+D74+E74+F74</f>
        <v>499137.29925097997</v>
      </c>
      <c r="C74" s="5">
        <v>339080.02064556</v>
      </c>
      <c r="D74" s="5">
        <v>102716.5833065</v>
      </c>
      <c r="E74" s="5">
        <v>30715.122374800001</v>
      </c>
      <c r="F74" s="5">
        <v>26625.572924119999</v>
      </c>
    </row>
    <row r="75" spans="1:6" ht="15.75" thickTop="1" thickBot="1" x14ac:dyDescent="0.25">
      <c r="A75" s="2" t="s">
        <v>685</v>
      </c>
      <c r="B75" s="5">
        <v>500794.27</v>
      </c>
      <c r="C75" s="5">
        <v>340583.96</v>
      </c>
      <c r="D75" s="5">
        <v>102805.56</v>
      </c>
      <c r="E75" s="6">
        <v>30735.66</v>
      </c>
      <c r="F75" s="5">
        <v>26669.09</v>
      </c>
    </row>
    <row r="76" spans="1:6" ht="15.75" thickTop="1" thickBot="1" x14ac:dyDescent="0.25">
      <c r="A76" s="2" t="s">
        <v>151</v>
      </c>
      <c r="B76" s="5">
        <v>495990.45</v>
      </c>
      <c r="C76" s="5">
        <v>340482.72</v>
      </c>
      <c r="D76" s="5">
        <v>99357.56</v>
      </c>
      <c r="E76" s="6">
        <v>30598.9</v>
      </c>
      <c r="F76" s="5">
        <v>25551.26</v>
      </c>
    </row>
    <row r="77" spans="1:6" ht="15.75" thickTop="1" thickBot="1" x14ac:dyDescent="0.25">
      <c r="A77" s="2" t="s">
        <v>477</v>
      </c>
      <c r="B77" s="5">
        <v>494808.71</v>
      </c>
      <c r="C77" s="5">
        <v>340452.87</v>
      </c>
      <c r="D77" s="5">
        <v>98559.18</v>
      </c>
      <c r="E77" s="6">
        <v>30574.99</v>
      </c>
      <c r="F77" s="5">
        <v>25221.67</v>
      </c>
    </row>
    <row r="78" spans="1:6" ht="15.75" thickTop="1" thickBot="1" x14ac:dyDescent="0.25">
      <c r="A78" s="2" t="s">
        <v>479</v>
      </c>
      <c r="B78" s="5">
        <v>493443.54</v>
      </c>
      <c r="C78" s="5">
        <v>340418.51</v>
      </c>
      <c r="D78" s="5">
        <v>97678.51</v>
      </c>
      <c r="E78" s="6">
        <v>30504.33</v>
      </c>
      <c r="F78" s="5">
        <v>24842.19</v>
      </c>
    </row>
    <row r="79" spans="1:6" ht="15.75" thickTop="1" thickBot="1" x14ac:dyDescent="0.25">
      <c r="A79" s="2" t="s">
        <v>63</v>
      </c>
      <c r="B79" s="5">
        <v>497671.16</v>
      </c>
      <c r="C79" s="5">
        <v>340524.45</v>
      </c>
      <c r="D79" s="5">
        <v>100428.6</v>
      </c>
      <c r="E79" s="6">
        <v>30706.080000000002</v>
      </c>
      <c r="F79" s="5">
        <v>26012.03</v>
      </c>
    </row>
    <row r="80" spans="1:6" ht="15.75" thickTop="1" thickBot="1" x14ac:dyDescent="0.25">
      <c r="A80" s="2" t="s">
        <v>686</v>
      </c>
      <c r="B80" s="5">
        <v>497746.23</v>
      </c>
      <c r="C80" s="5">
        <v>342756.38</v>
      </c>
      <c r="D80" s="5">
        <v>100452.73</v>
      </c>
      <c r="E80" s="6">
        <v>28503.79</v>
      </c>
      <c r="F80" s="5">
        <v>26033.33</v>
      </c>
    </row>
    <row r="81" spans="1:6" ht="15.75" thickTop="1" thickBot="1" x14ac:dyDescent="0.25">
      <c r="A81" s="2" t="s">
        <v>152</v>
      </c>
      <c r="B81" s="5">
        <f>C81+D81+E81+F81</f>
        <v>491662.75375290005</v>
      </c>
      <c r="C81" s="5">
        <v>342557.66824754002</v>
      </c>
      <c r="D81" s="5">
        <v>95519.782099670003</v>
      </c>
      <c r="E81" s="5">
        <v>27889.2566272</v>
      </c>
      <c r="F81" s="5">
        <v>25696.046778489999</v>
      </c>
    </row>
    <row r="82" spans="1:6" ht="15.75" thickTop="1" thickBot="1" x14ac:dyDescent="0.25">
      <c r="A82" s="2" t="s">
        <v>480</v>
      </c>
      <c r="B82" s="5">
        <v>491629.45</v>
      </c>
      <c r="C82" s="5">
        <v>342556.79</v>
      </c>
      <c r="D82" s="5">
        <v>95497.54</v>
      </c>
      <c r="E82" s="6">
        <v>27889.65</v>
      </c>
      <c r="F82" s="5">
        <v>25685.46</v>
      </c>
    </row>
    <row r="83" spans="1:6" ht="15.75" thickTop="1" thickBot="1" x14ac:dyDescent="0.25">
      <c r="A83" s="2" t="s">
        <v>64</v>
      </c>
      <c r="B83" s="5">
        <v>486983.53359178</v>
      </c>
      <c r="C83" s="5">
        <v>338156.80795838003</v>
      </c>
      <c r="D83" s="5">
        <v>95392.395066579993</v>
      </c>
      <c r="E83" s="6">
        <v>27864.01191822</v>
      </c>
      <c r="F83" s="5">
        <v>25570.318648600001</v>
      </c>
    </row>
    <row r="84" spans="1:6" ht="15.75" thickTop="1" thickBot="1" x14ac:dyDescent="0.25">
      <c r="A84" s="2" t="s">
        <v>482</v>
      </c>
      <c r="B84" s="5">
        <v>488425.91044629004</v>
      </c>
      <c r="C84" s="5">
        <v>338191.96878176997</v>
      </c>
      <c r="D84" s="5">
        <v>96324.055494750006</v>
      </c>
      <c r="E84" s="6">
        <v>27914.51892812</v>
      </c>
      <c r="F84" s="5">
        <v>25995.367241650001</v>
      </c>
    </row>
    <row r="85" spans="1:6" ht="15.75" thickTop="1" thickBot="1" x14ac:dyDescent="0.25">
      <c r="A85" s="2" t="s">
        <v>113</v>
      </c>
      <c r="B85" s="5">
        <v>488181.95251833001</v>
      </c>
      <c r="C85" s="5">
        <v>340441.92151708005</v>
      </c>
      <c r="D85" s="5">
        <v>95103.181639400005</v>
      </c>
      <c r="E85" s="6">
        <v>27246.488413980005</v>
      </c>
      <c r="F85" s="5">
        <v>25390.360947880003</v>
      </c>
    </row>
    <row r="86" spans="1:6" ht="15.75" thickTop="1" thickBot="1" x14ac:dyDescent="0.25">
      <c r="A86" s="2" t="s">
        <v>687</v>
      </c>
      <c r="B86" s="5">
        <v>484264.29039092996</v>
      </c>
      <c r="C86" s="5">
        <v>340346.29109491996</v>
      </c>
      <c r="D86" s="5">
        <v>92539.522576790012</v>
      </c>
      <c r="E86" s="6">
        <v>27144.163112559996</v>
      </c>
      <c r="F86" s="5">
        <v>24234.313606659998</v>
      </c>
    </row>
    <row r="87" spans="1:6" ht="15.75" thickTop="1" thickBot="1" x14ac:dyDescent="0.25">
      <c r="A87" s="2" t="s">
        <v>27</v>
      </c>
      <c r="B87" s="5">
        <v>484558.52548017999</v>
      </c>
      <c r="C87" s="5">
        <v>340353.02242170001</v>
      </c>
      <c r="D87" s="5">
        <v>92741.572481430005</v>
      </c>
      <c r="E87" s="6">
        <v>27148.24399051</v>
      </c>
      <c r="F87" s="5">
        <v>24315.68658655</v>
      </c>
    </row>
    <row r="88" spans="1:6" ht="15.75" thickTop="1" thickBot="1" x14ac:dyDescent="0.25">
      <c r="A88" s="2" t="s">
        <v>688</v>
      </c>
      <c r="B88" s="5">
        <v>484552.38554650999</v>
      </c>
      <c r="C88" s="5">
        <v>340353.07465923997</v>
      </c>
      <c r="D88" s="5">
        <v>92735.050107019997</v>
      </c>
      <c r="E88" s="6">
        <v>27147.942709780003</v>
      </c>
      <c r="F88" s="5">
        <v>24316.318070470003</v>
      </c>
    </row>
    <row r="89" spans="1:6" ht="15.75" thickTop="1" thickBot="1" x14ac:dyDescent="0.25">
      <c r="A89" s="2" t="s">
        <v>153</v>
      </c>
      <c r="B89" s="5">
        <v>480209.20831409999</v>
      </c>
      <c r="C89" s="5">
        <v>342745.11976005998</v>
      </c>
      <c r="D89" s="5">
        <v>87652.777572590014</v>
      </c>
      <c r="E89" s="6">
        <v>26098.550910680002</v>
      </c>
      <c r="F89" s="5">
        <v>23712.76007076</v>
      </c>
    </row>
    <row r="90" spans="1:6" ht="15.75" thickTop="1" thickBot="1" x14ac:dyDescent="0.25">
      <c r="A90" s="2" t="s">
        <v>485</v>
      </c>
      <c r="B90" s="5">
        <v>479317.60045869002</v>
      </c>
      <c r="C90" s="5">
        <v>343222.40032330999</v>
      </c>
      <c r="D90" s="5">
        <v>87048.980707849987</v>
      </c>
      <c r="E90" s="5">
        <v>25594.837492890001</v>
      </c>
      <c r="F90" s="5">
        <v>23451.381934639998</v>
      </c>
    </row>
    <row r="91" spans="1:6" ht="15.75" thickTop="1" thickBot="1" x14ac:dyDescent="0.25">
      <c r="A91" s="2" t="s">
        <v>65</v>
      </c>
      <c r="B91" s="5">
        <v>478917.79478403996</v>
      </c>
      <c r="C91" s="5">
        <v>343212.45931865001</v>
      </c>
      <c r="D91" s="5">
        <v>86785.441407770006</v>
      </c>
      <c r="E91" s="6">
        <v>25591.455530010004</v>
      </c>
      <c r="F91" s="5">
        <v>23328.438527619997</v>
      </c>
    </row>
    <row r="92" spans="1:6" ht="15.75" thickTop="1" thickBot="1" x14ac:dyDescent="0.25">
      <c r="A92" s="2" t="s">
        <v>689</v>
      </c>
      <c r="B92" s="5">
        <v>479060.59371139004</v>
      </c>
      <c r="C92" s="5">
        <v>343216.03528540995</v>
      </c>
      <c r="D92" s="5">
        <v>86873.190721609993</v>
      </c>
      <c r="E92" s="6">
        <v>25600.582133789998</v>
      </c>
      <c r="F92" s="5">
        <v>23370.785570580003</v>
      </c>
    </row>
    <row r="93" spans="1:6" ht="15.75" thickTop="1" thickBot="1" x14ac:dyDescent="0.25">
      <c r="A93" s="2" t="s">
        <v>154</v>
      </c>
      <c r="B93" s="5">
        <v>477961.28202777001</v>
      </c>
      <c r="C93" s="5">
        <v>343211.02924683003</v>
      </c>
      <c r="D93" s="5">
        <v>85840.721281100006</v>
      </c>
      <c r="E93" s="6">
        <v>25600.651044030004</v>
      </c>
      <c r="F93" s="5">
        <v>23308.880455819999</v>
      </c>
    </row>
    <row r="94" spans="1:6" ht="15.75" thickTop="1" thickBot="1" x14ac:dyDescent="0.25">
      <c r="A94" s="2" t="s">
        <v>487</v>
      </c>
      <c r="B94" s="5">
        <v>477973.26522001001</v>
      </c>
      <c r="C94" s="5">
        <v>345240.92023898999</v>
      </c>
      <c r="D94" s="5">
        <v>85882.98030997999</v>
      </c>
      <c r="E94" s="6">
        <v>23541.8322157</v>
      </c>
      <c r="F94" s="5">
        <v>23307.532455330002</v>
      </c>
    </row>
    <row r="95" spans="1:6" ht="15.75" thickTop="1" thickBot="1" x14ac:dyDescent="0.25">
      <c r="A95" s="2" t="s">
        <v>66</v>
      </c>
      <c r="B95" s="5">
        <v>478347.75</v>
      </c>
      <c r="C95" s="5">
        <v>345250.58</v>
      </c>
      <c r="D95" s="5">
        <v>86116.9</v>
      </c>
      <c r="E95" s="6">
        <v>23553.22</v>
      </c>
      <c r="F95" s="5">
        <v>23427.040000000001</v>
      </c>
    </row>
    <row r="96" spans="1:6" ht="15.75" thickTop="1" thickBot="1" x14ac:dyDescent="0.25">
      <c r="A96" s="2" t="s">
        <v>114</v>
      </c>
      <c r="B96" s="5">
        <v>482561.97466164001</v>
      </c>
      <c r="C96" s="5">
        <v>345357.07498345</v>
      </c>
      <c r="D96" s="5">
        <v>88801.923266340003</v>
      </c>
      <c r="E96" s="5">
        <v>23659.064139280003</v>
      </c>
      <c r="F96" s="5">
        <v>24743.91227257</v>
      </c>
    </row>
    <row r="97" spans="1:6" ht="15.75" thickTop="1" thickBot="1" x14ac:dyDescent="0.25">
      <c r="A97" s="2" t="s">
        <v>690</v>
      </c>
      <c r="B97" s="5">
        <v>479977.72</v>
      </c>
      <c r="C97" s="5">
        <v>345292.14</v>
      </c>
      <c r="D97" s="5">
        <v>87154.03</v>
      </c>
      <c r="E97" s="6">
        <v>23600.57</v>
      </c>
      <c r="F97" s="5">
        <v>23930.97</v>
      </c>
    </row>
    <row r="98" spans="1:6" ht="15.75" thickTop="1" thickBot="1" x14ac:dyDescent="0.25">
      <c r="A98" s="2" t="s">
        <v>155</v>
      </c>
      <c r="B98" s="5">
        <v>478419.3</v>
      </c>
      <c r="C98" s="5">
        <v>345010.16</v>
      </c>
      <c r="D98" s="5">
        <v>86328.5</v>
      </c>
      <c r="E98" s="6">
        <v>23557.52</v>
      </c>
      <c r="F98" s="5">
        <v>23523.119999999999</v>
      </c>
    </row>
    <row r="99" spans="1:6" ht="15.75" thickTop="1" thickBot="1" x14ac:dyDescent="0.25">
      <c r="A99" s="2" t="s">
        <v>489</v>
      </c>
      <c r="B99" s="5">
        <v>478024.09</v>
      </c>
      <c r="C99" s="5">
        <v>345500.13</v>
      </c>
      <c r="D99" s="5">
        <v>86025.9</v>
      </c>
      <c r="E99" s="6">
        <v>23099.02</v>
      </c>
      <c r="F99" s="5">
        <v>23399.040000000001</v>
      </c>
    </row>
    <row r="100" spans="1:6" ht="15.75" thickTop="1" thickBot="1" x14ac:dyDescent="0.25">
      <c r="A100" s="2" t="s">
        <v>30</v>
      </c>
      <c r="B100" s="5">
        <v>478494.79460304999</v>
      </c>
      <c r="C100" s="5">
        <v>345511.97648090997</v>
      </c>
      <c r="D100" s="5">
        <v>86157.199489249993</v>
      </c>
      <c r="E100" s="5">
        <v>23280.068920599999</v>
      </c>
      <c r="F100" s="5">
        <v>23545.549712290001</v>
      </c>
    </row>
    <row r="101" spans="1:6" ht="15.75" thickTop="1" thickBot="1" x14ac:dyDescent="0.25">
      <c r="A101" s="2" t="s">
        <v>115</v>
      </c>
      <c r="B101" s="5">
        <v>479358.38640774001</v>
      </c>
      <c r="C101" s="5">
        <v>345534.22952307999</v>
      </c>
      <c r="D101" s="5">
        <v>86694.639047070013</v>
      </c>
      <c r="E101" s="6">
        <v>23309.44018668</v>
      </c>
      <c r="F101" s="5">
        <v>23820.077650919997</v>
      </c>
    </row>
    <row r="102" spans="1:6" ht="15.75" thickTop="1" thickBot="1" x14ac:dyDescent="0.25">
      <c r="A102" s="2" t="s">
        <v>691</v>
      </c>
      <c r="B102" s="5">
        <v>482412.21894901001</v>
      </c>
      <c r="C102" s="5">
        <v>347755.95589396002</v>
      </c>
      <c r="D102" s="5">
        <v>87233.929402099995</v>
      </c>
      <c r="E102" s="5">
        <v>23333.594766630002</v>
      </c>
      <c r="F102" s="5">
        <v>24088.738886319999</v>
      </c>
    </row>
    <row r="103" spans="1:6" ht="15.75" thickTop="1" thickBot="1" x14ac:dyDescent="0.25">
      <c r="A103" s="2" t="s">
        <v>492</v>
      </c>
      <c r="B103" s="5">
        <v>478086.22816640005</v>
      </c>
      <c r="C103" s="5">
        <v>347727.30295238999</v>
      </c>
      <c r="D103" s="5">
        <v>83918.746351810012</v>
      </c>
      <c r="E103" s="5">
        <v>22705.609831409998</v>
      </c>
      <c r="F103" s="5">
        <v>23734.56903079</v>
      </c>
    </row>
    <row r="104" spans="1:6" ht="15.75" thickTop="1" thickBot="1" x14ac:dyDescent="0.25">
      <c r="A104" s="2" t="s">
        <v>156</v>
      </c>
      <c r="B104" s="5">
        <v>478108.51130034996</v>
      </c>
      <c r="C104" s="5">
        <v>348279.82340107003</v>
      </c>
      <c r="D104" s="5">
        <v>83981.693130119995</v>
      </c>
      <c r="E104" s="5">
        <v>22105.990039249999</v>
      </c>
      <c r="F104" s="5">
        <v>23741.004729910001</v>
      </c>
    </row>
    <row r="105" spans="1:6" ht="15.75" thickTop="1" thickBot="1" x14ac:dyDescent="0.25">
      <c r="A105" s="2" t="s">
        <v>116</v>
      </c>
      <c r="B105" s="5">
        <v>478217.76283507003</v>
      </c>
      <c r="C105" s="5">
        <v>348282.57191290002</v>
      </c>
      <c r="D105" s="5">
        <v>84071.07993817002</v>
      </c>
      <c r="E105" s="5">
        <v>22089.119050810001</v>
      </c>
      <c r="F105" s="5">
        <v>23774.991933189998</v>
      </c>
    </row>
    <row r="106" spans="1:6" ht="15.75" thickTop="1" thickBot="1" x14ac:dyDescent="0.25">
      <c r="A106" s="2" t="s">
        <v>692</v>
      </c>
      <c r="B106" s="5">
        <v>478183.19736932003</v>
      </c>
      <c r="C106" s="5">
        <v>348281.51707092999</v>
      </c>
      <c r="D106" s="5">
        <v>84022.27705941</v>
      </c>
      <c r="E106" s="5">
        <v>22117.45513848</v>
      </c>
      <c r="F106" s="5">
        <v>23761.948100500002</v>
      </c>
    </row>
    <row r="107" spans="1:6" ht="15.75" thickTop="1" thickBot="1" x14ac:dyDescent="0.25">
      <c r="A107" s="2" t="s">
        <v>157</v>
      </c>
      <c r="B107" s="5">
        <v>474260.80410918</v>
      </c>
      <c r="C107" s="5">
        <v>347331.99560465</v>
      </c>
      <c r="D107" s="5">
        <v>82034.247299290015</v>
      </c>
      <c r="E107" s="5">
        <v>21925.805916130001</v>
      </c>
      <c r="F107" s="5">
        <v>22968.755289110002</v>
      </c>
    </row>
    <row r="108" spans="1:6" ht="15.75" thickTop="1" thickBot="1" x14ac:dyDescent="0.25">
      <c r="A108" s="2" t="s">
        <v>494</v>
      </c>
      <c r="B108" s="5">
        <v>474296.62856546004</v>
      </c>
      <c r="C108" s="5">
        <v>347332.22816465003</v>
      </c>
      <c r="D108" s="5">
        <v>82015.524642350007</v>
      </c>
      <c r="E108" s="5">
        <v>21973.204375260004</v>
      </c>
      <c r="F108" s="5">
        <v>22975.671383189998</v>
      </c>
    </row>
    <row r="109" spans="1:6" ht="15.75" thickTop="1" thickBot="1" x14ac:dyDescent="0.25">
      <c r="A109" s="2" t="s">
        <v>496</v>
      </c>
      <c r="B109" s="5">
        <v>474320.20104935998</v>
      </c>
      <c r="C109" s="5">
        <v>347332.59095465002</v>
      </c>
      <c r="D109" s="5">
        <v>82027.347168389999</v>
      </c>
      <c r="E109" s="5">
        <v>21975.379478859999</v>
      </c>
      <c r="F109" s="5">
        <v>22984.883447460001</v>
      </c>
    </row>
    <row r="110" spans="1:6" ht="15.75" thickTop="1" thickBot="1" x14ac:dyDescent="0.25">
      <c r="A110" s="2" t="s">
        <v>68</v>
      </c>
      <c r="B110" s="5">
        <v>474517.59817393002</v>
      </c>
      <c r="C110" s="5">
        <v>347334.89009465004</v>
      </c>
      <c r="D110" s="5">
        <v>82145.215696540006</v>
      </c>
      <c r="E110" s="5">
        <v>21984.240635300001</v>
      </c>
      <c r="F110" s="5">
        <v>23053.25174743</v>
      </c>
    </row>
    <row r="111" spans="1:6" ht="15.75" thickTop="1" thickBot="1" x14ac:dyDescent="0.25">
      <c r="A111" s="2" t="s">
        <v>693</v>
      </c>
      <c r="B111" s="5">
        <v>477201.27</v>
      </c>
      <c r="C111" s="5">
        <v>349836.9</v>
      </c>
      <c r="D111" s="5">
        <v>82263.45</v>
      </c>
      <c r="E111" s="6">
        <v>21988.03</v>
      </c>
      <c r="F111" s="5">
        <v>23112.89</v>
      </c>
    </row>
    <row r="112" spans="1:6" ht="15.75" thickTop="1" thickBot="1" x14ac:dyDescent="0.25">
      <c r="A112" s="2" t="s">
        <v>158</v>
      </c>
      <c r="B112" s="5">
        <v>477161.69</v>
      </c>
      <c r="C112" s="5">
        <v>350453.65</v>
      </c>
      <c r="D112" s="5">
        <v>82198.87</v>
      </c>
      <c r="E112" s="6">
        <v>21412.94</v>
      </c>
      <c r="F112" s="5">
        <v>23096.240000000002</v>
      </c>
    </row>
    <row r="113" spans="1:6" ht="15.75" thickTop="1" thickBot="1" x14ac:dyDescent="0.25">
      <c r="A113" s="2" t="s">
        <v>497</v>
      </c>
      <c r="B113" s="5">
        <v>476825.83</v>
      </c>
      <c r="C113" s="5">
        <v>350449.87</v>
      </c>
      <c r="D113" s="5">
        <v>81970.42</v>
      </c>
      <c r="E113" s="6">
        <v>21422.98</v>
      </c>
      <c r="F113" s="5">
        <v>22982.560000000001</v>
      </c>
    </row>
    <row r="114" spans="1:6" ht="15.75" thickTop="1" thickBot="1" x14ac:dyDescent="0.25">
      <c r="A114" s="2" t="s">
        <v>69</v>
      </c>
      <c r="B114" s="5">
        <v>476907.46395220002</v>
      </c>
      <c r="C114" s="5">
        <v>350450.81064465002</v>
      </c>
      <c r="D114" s="5">
        <v>82072.127730209992</v>
      </c>
      <c r="E114" s="5">
        <v>21377.384629239998</v>
      </c>
      <c r="F114" s="5">
        <v>23007.140948110002</v>
      </c>
    </row>
    <row r="115" spans="1:6" ht="15.75" thickTop="1" thickBot="1" x14ac:dyDescent="0.25">
      <c r="A115" s="2" t="s">
        <v>117</v>
      </c>
      <c r="B115" s="5">
        <v>477935.82630441996</v>
      </c>
      <c r="C115" s="5">
        <v>350462.51007465</v>
      </c>
      <c r="D115" s="5">
        <v>82722.573068509999</v>
      </c>
      <c r="E115" s="5">
        <v>21399.396378899997</v>
      </c>
      <c r="F115" s="5">
        <v>23351.34678236</v>
      </c>
    </row>
    <row r="116" spans="1:6" ht="15.75" thickTop="1" thickBot="1" x14ac:dyDescent="0.25">
      <c r="A116" s="2" t="s">
        <v>694</v>
      </c>
      <c r="B116" s="5">
        <v>482278.90678084997</v>
      </c>
      <c r="C116" s="5">
        <v>352983.47794465005</v>
      </c>
      <c r="D116" s="5">
        <v>83697.853360239984</v>
      </c>
      <c r="E116" s="6">
        <v>21623.073382230003</v>
      </c>
      <c r="F116" s="5">
        <v>23974.502093750001</v>
      </c>
    </row>
    <row r="117" spans="1:6" ht="15.75" thickTop="1" thickBot="1" x14ac:dyDescent="0.25">
      <c r="A117" s="2" t="s">
        <v>159</v>
      </c>
      <c r="B117" s="5">
        <v>480972.34463830001</v>
      </c>
      <c r="C117" s="5">
        <v>352968.55282465002</v>
      </c>
      <c r="D117" s="5">
        <v>82856.629958060003</v>
      </c>
      <c r="E117" s="6">
        <v>21617.548027519999</v>
      </c>
      <c r="F117" s="5">
        <v>23529.61382807</v>
      </c>
    </row>
    <row r="118" spans="1:6" ht="15.75" thickTop="1" thickBot="1" x14ac:dyDescent="0.25">
      <c r="A118" s="2" t="s">
        <v>499</v>
      </c>
      <c r="B118" s="5">
        <v>480136.11600958003</v>
      </c>
      <c r="C118" s="5">
        <v>352958.92039465002</v>
      </c>
      <c r="D118" s="5">
        <v>82314.283377479995</v>
      </c>
      <c r="E118" s="5">
        <v>21619.550147900001</v>
      </c>
      <c r="F118" s="5">
        <v>23243.362089549999</v>
      </c>
    </row>
    <row r="119" spans="1:6" ht="24.75" thickTop="1" thickBot="1" x14ac:dyDescent="0.25">
      <c r="A119" s="2" t="s">
        <v>378</v>
      </c>
      <c r="B119" s="5">
        <v>480935.02006869001</v>
      </c>
      <c r="C119" s="5">
        <v>352968.10861465003</v>
      </c>
      <c r="D119" s="5">
        <v>82772.955606980016</v>
      </c>
      <c r="E119" s="5">
        <v>21677.651006799999</v>
      </c>
      <c r="F119" s="5">
        <v>23516.30484026</v>
      </c>
    </row>
    <row r="120" spans="1:6" ht="15.75" thickTop="1" thickBot="1" x14ac:dyDescent="0.25">
      <c r="A120" s="2" t="s">
        <v>118</v>
      </c>
      <c r="B120" s="5">
        <v>481290.55852777004</v>
      </c>
      <c r="C120" s="5">
        <v>352972.10677465005</v>
      </c>
      <c r="D120" s="5">
        <v>82965.285232690003</v>
      </c>
      <c r="E120" s="5">
        <v>21718.047026730001</v>
      </c>
      <c r="F120" s="5">
        <v>23635.1194937</v>
      </c>
    </row>
    <row r="121" spans="1:6" ht="15.75" thickTop="1" thickBot="1" x14ac:dyDescent="0.25">
      <c r="A121" s="2" t="s">
        <v>695</v>
      </c>
      <c r="B121" s="5">
        <v>481837.46231307002</v>
      </c>
      <c r="C121" s="5">
        <v>356336.72637465002</v>
      </c>
      <c r="D121" s="5">
        <v>80322.474306410004</v>
      </c>
      <c r="E121" s="5">
        <v>21762.023868510001</v>
      </c>
      <c r="F121" s="5">
        <v>23416.237763500001</v>
      </c>
    </row>
    <row r="122" spans="1:6" ht="15.75" thickTop="1" thickBot="1" x14ac:dyDescent="0.25">
      <c r="A122" s="2" t="s">
        <v>160</v>
      </c>
      <c r="B122" s="5">
        <v>480921.22472757002</v>
      </c>
      <c r="C122" s="5">
        <v>356326.29537465004</v>
      </c>
      <c r="D122" s="5">
        <v>79705.796345270006</v>
      </c>
      <c r="E122" s="5">
        <v>21783.052019850002</v>
      </c>
      <c r="F122" s="5">
        <v>23106.0809878</v>
      </c>
    </row>
    <row r="123" spans="1:6" ht="15.75" thickTop="1" thickBot="1" x14ac:dyDescent="0.25">
      <c r="A123" s="2" t="s">
        <v>501</v>
      </c>
      <c r="B123" s="5">
        <v>483935.68273080001</v>
      </c>
      <c r="C123" s="5">
        <v>356326.83684465004</v>
      </c>
      <c r="D123" s="5">
        <v>82635.234391170001</v>
      </c>
      <c r="E123" s="5">
        <v>21852.713302479999</v>
      </c>
      <c r="F123" s="5">
        <v>23120.898192500001</v>
      </c>
    </row>
    <row r="124" spans="1:6" ht="15.75" thickTop="1" thickBot="1" x14ac:dyDescent="0.25">
      <c r="A124" s="2" t="s">
        <v>71</v>
      </c>
      <c r="B124" s="5">
        <v>487033.45077264</v>
      </c>
      <c r="C124" s="5">
        <v>356321.41551465</v>
      </c>
      <c r="D124" s="5">
        <v>82229.198833400005</v>
      </c>
      <c r="E124" s="5">
        <v>25523.014078380002</v>
      </c>
      <c r="F124" s="5">
        <v>22959.82234621</v>
      </c>
    </row>
    <row r="125" spans="1:6" ht="15.75" thickTop="1" thickBot="1" x14ac:dyDescent="0.25">
      <c r="A125" s="2" t="s">
        <v>119</v>
      </c>
      <c r="B125" s="5">
        <v>488498.65724306001</v>
      </c>
      <c r="C125" s="5">
        <v>357821.11134465004</v>
      </c>
      <c r="D125" s="5">
        <v>82218.188503729994</v>
      </c>
      <c r="E125" s="5">
        <v>25508.32359543</v>
      </c>
      <c r="F125" s="5">
        <v>22951.033799249999</v>
      </c>
    </row>
    <row r="126" spans="1:6" ht="15.75" thickTop="1" thickBot="1" x14ac:dyDescent="0.25">
      <c r="A126" s="2" t="s">
        <v>161</v>
      </c>
      <c r="B126" s="5">
        <v>488494.38392535999</v>
      </c>
      <c r="C126" s="5">
        <v>357821.14596465003</v>
      </c>
      <c r="D126" s="5">
        <v>82213.352420659998</v>
      </c>
      <c r="E126" s="5">
        <v>25508.071928669997</v>
      </c>
      <c r="F126" s="5">
        <v>22951.813611380003</v>
      </c>
    </row>
    <row r="127" spans="1:6" ht="15.75" thickTop="1" thickBot="1" x14ac:dyDescent="0.25">
      <c r="A127" s="2" t="s">
        <v>503</v>
      </c>
      <c r="B127" s="5">
        <v>488506.06629390002</v>
      </c>
      <c r="C127" s="5">
        <v>358844.54304465</v>
      </c>
      <c r="D127" s="5">
        <v>82219.16203639</v>
      </c>
      <c r="E127" s="5">
        <v>24485.880519059996</v>
      </c>
      <c r="F127" s="5">
        <v>22956.4806938</v>
      </c>
    </row>
    <row r="128" spans="1:6" ht="15.75" thickTop="1" thickBot="1" x14ac:dyDescent="0.25">
      <c r="A128" s="2" t="s">
        <v>72</v>
      </c>
      <c r="B128" s="5">
        <v>488527.02350099001</v>
      </c>
      <c r="C128" s="5">
        <v>358844.74221465003</v>
      </c>
      <c r="D128" s="5">
        <v>82233.57515461999</v>
      </c>
      <c r="E128" s="5">
        <v>24486.938345900002</v>
      </c>
      <c r="F128" s="5">
        <v>22961.76778582</v>
      </c>
    </row>
    <row r="129" spans="1:6" ht="15.75" thickTop="1" thickBot="1" x14ac:dyDescent="0.25">
      <c r="A129" s="2" t="s">
        <v>120</v>
      </c>
      <c r="B129" s="5">
        <v>489207.23414823</v>
      </c>
      <c r="C129" s="5">
        <v>358850.17168465001</v>
      </c>
      <c r="D129" s="5">
        <v>82669.67719196</v>
      </c>
      <c r="E129" s="5">
        <v>24504.88421737</v>
      </c>
      <c r="F129" s="5">
        <v>23182.501054249999</v>
      </c>
    </row>
    <row r="130" spans="1:6" ht="15.75" thickTop="1" thickBot="1" x14ac:dyDescent="0.25">
      <c r="A130" s="2" t="s">
        <v>696</v>
      </c>
      <c r="B130" s="5">
        <v>490549.245688</v>
      </c>
      <c r="C130" s="5">
        <v>359363.20623465005</v>
      </c>
      <c r="D130" s="5">
        <v>83294.522229299982</v>
      </c>
      <c r="E130" s="5">
        <v>24321.798272029995</v>
      </c>
      <c r="F130" s="5">
        <v>23569.718952029998</v>
      </c>
    </row>
    <row r="131" spans="1:6" ht="15.75" thickTop="1" thickBot="1" x14ac:dyDescent="0.25">
      <c r="A131" s="2" t="s">
        <v>505</v>
      </c>
      <c r="B131" s="5">
        <v>491261.83508915</v>
      </c>
      <c r="C131" s="5">
        <v>359366.34760465001</v>
      </c>
      <c r="D131" s="5">
        <v>83817.216524479998</v>
      </c>
      <c r="E131" s="6">
        <v>24268.645293090001</v>
      </c>
      <c r="F131" s="5">
        <v>23809.625666919997</v>
      </c>
    </row>
    <row r="132" spans="1:6" ht="15.75" thickTop="1" thickBot="1" x14ac:dyDescent="0.25">
      <c r="A132" s="2" t="s">
        <v>506</v>
      </c>
      <c r="B132" s="5">
        <v>490921.57666657999</v>
      </c>
      <c r="C132" s="5">
        <v>359354.63996465004</v>
      </c>
      <c r="D132" s="5">
        <v>83637.438141930004</v>
      </c>
      <c r="E132" s="5">
        <v>24230.017608369999</v>
      </c>
      <c r="F132" s="5">
        <v>23699.48095162</v>
      </c>
    </row>
    <row r="133" spans="1:6" ht="15.75" thickTop="1" thickBot="1" x14ac:dyDescent="0.25">
      <c r="A133" s="2" t="s">
        <v>73</v>
      </c>
      <c r="B133" s="5">
        <v>491122.58707492001</v>
      </c>
      <c r="C133" s="5">
        <v>359356.68926465005</v>
      </c>
      <c r="D133" s="5">
        <v>83779.073434029997</v>
      </c>
      <c r="E133" s="6">
        <v>24237.910332750002</v>
      </c>
      <c r="F133" s="5">
        <v>23748.91404349</v>
      </c>
    </row>
    <row r="134" spans="1:6" ht="15.75" thickTop="1" thickBot="1" x14ac:dyDescent="0.25">
      <c r="A134" s="2" t="s">
        <v>121</v>
      </c>
      <c r="B134" s="5">
        <v>491241.81424688001</v>
      </c>
      <c r="C134" s="5">
        <v>359358.10736465</v>
      </c>
      <c r="D134" s="5">
        <v>83849.746337989985</v>
      </c>
      <c r="E134" s="5">
        <v>24240.112573070001</v>
      </c>
      <c r="F134" s="5">
        <v>23793.84797115</v>
      </c>
    </row>
    <row r="135" spans="1:6" ht="15.75" thickTop="1" thickBot="1" x14ac:dyDescent="0.25">
      <c r="A135" s="2" t="s">
        <v>697</v>
      </c>
      <c r="B135" s="5">
        <v>492327.88197059999</v>
      </c>
      <c r="C135" s="5">
        <v>360314.05512465001</v>
      </c>
      <c r="D135" s="5">
        <v>83970.709196440002</v>
      </c>
      <c r="E135" s="5">
        <v>24223.328124949996</v>
      </c>
      <c r="F135" s="5">
        <v>23819.78952455</v>
      </c>
    </row>
    <row r="136" spans="1:6" ht="15.75" thickTop="1" thickBot="1" x14ac:dyDescent="0.25">
      <c r="A136" s="2" t="s">
        <v>162</v>
      </c>
      <c r="B136" s="5">
        <v>489728.98168203997</v>
      </c>
      <c r="C136" s="5">
        <v>360317.41323465004</v>
      </c>
      <c r="D136" s="5">
        <v>83160.129379050006</v>
      </c>
      <c r="E136" s="5">
        <v>23926.847845979999</v>
      </c>
      <c r="F136" s="5">
        <v>22324.591222359999</v>
      </c>
    </row>
    <row r="137" spans="1:6" ht="15.75" thickTop="1" thickBot="1" x14ac:dyDescent="0.25">
      <c r="A137" s="2" t="s">
        <v>508</v>
      </c>
      <c r="B137" s="5">
        <v>489394.51146737998</v>
      </c>
      <c r="C137" s="5">
        <v>360307.56138465001</v>
      </c>
      <c r="D137" s="5">
        <v>83002.46180433</v>
      </c>
      <c r="E137" s="5">
        <v>23858.665928759998</v>
      </c>
      <c r="F137" s="5">
        <v>22225.822349630002</v>
      </c>
    </row>
    <row r="138" spans="1:6" ht="15.75" thickTop="1" thickBot="1" x14ac:dyDescent="0.25">
      <c r="A138" s="2" t="s">
        <v>74</v>
      </c>
      <c r="B138" s="5">
        <v>489471.82392334001</v>
      </c>
      <c r="C138" s="5">
        <v>360308.40849465004</v>
      </c>
      <c r="D138" s="5">
        <v>83064.259741529997</v>
      </c>
      <c r="E138" s="5">
        <v>23860.206867459998</v>
      </c>
      <c r="F138" s="5">
        <v>22238.94881971</v>
      </c>
    </row>
    <row r="139" spans="1:6" ht="15.75" thickTop="1" thickBot="1" x14ac:dyDescent="0.25">
      <c r="A139" s="2" t="s">
        <v>122</v>
      </c>
      <c r="B139" s="5">
        <v>489514.50462281</v>
      </c>
      <c r="C139" s="5">
        <v>360308.92479465</v>
      </c>
      <c r="D139" s="5">
        <v>83091.9964569</v>
      </c>
      <c r="E139" s="5">
        <v>23860.53933783</v>
      </c>
      <c r="F139" s="5">
        <v>22253.044033439997</v>
      </c>
    </row>
    <row r="140" spans="1:6" ht="15.75" thickTop="1" thickBot="1" x14ac:dyDescent="0.25">
      <c r="A140" s="2" t="s">
        <v>698</v>
      </c>
      <c r="B140" s="5">
        <v>489487.33631740004</v>
      </c>
      <c r="C140" s="5">
        <v>361464.98860465002</v>
      </c>
      <c r="D140" s="5">
        <v>83137.452473810001</v>
      </c>
      <c r="E140" s="5">
        <v>22640.662531239999</v>
      </c>
      <c r="F140" s="5">
        <v>22244.23270769</v>
      </c>
    </row>
    <row r="141" spans="1:6" ht="15.75" thickTop="1" thickBot="1" x14ac:dyDescent="0.25">
      <c r="A141" s="2" t="s">
        <v>163</v>
      </c>
      <c r="B141" s="5">
        <v>485062.20766653004</v>
      </c>
      <c r="C141" s="5">
        <v>361462.20859465003</v>
      </c>
      <c r="D141" s="5">
        <v>78721.515489020006</v>
      </c>
      <c r="E141" s="5">
        <v>22642.122569949999</v>
      </c>
      <c r="F141" s="5">
        <v>22236.361012919999</v>
      </c>
    </row>
    <row r="142" spans="1:6" ht="15.75" thickTop="1" thickBot="1" x14ac:dyDescent="0.25">
      <c r="A142" s="2" t="s">
        <v>510</v>
      </c>
      <c r="B142" s="5">
        <v>489596.05222840997</v>
      </c>
      <c r="C142" s="5">
        <v>361462.31662465003</v>
      </c>
      <c r="D142" s="5">
        <v>83248.936921910004</v>
      </c>
      <c r="E142" s="5">
        <v>22645.488403119998</v>
      </c>
      <c r="F142" s="5">
        <v>22239.310278730001</v>
      </c>
    </row>
    <row r="143" spans="1:6" ht="15.75" thickTop="1" thickBot="1" x14ac:dyDescent="0.25">
      <c r="A143" s="2" t="s">
        <v>75</v>
      </c>
      <c r="B143" s="5">
        <v>489745.43925031001</v>
      </c>
      <c r="C143" s="5">
        <v>361414.05137465004</v>
      </c>
      <c r="D143" s="5">
        <v>83441.994390930005</v>
      </c>
      <c r="E143" s="5">
        <v>22602.743479270001</v>
      </c>
      <c r="F143" s="5">
        <v>22286.65000546</v>
      </c>
    </row>
    <row r="144" spans="1:6" ht="15.75" thickTop="1" thickBot="1" x14ac:dyDescent="0.25">
      <c r="A144" s="2" t="s">
        <v>123</v>
      </c>
      <c r="B144" s="5">
        <v>489503.90668372996</v>
      </c>
      <c r="C144" s="5">
        <v>361401.07351465005</v>
      </c>
      <c r="D144" s="5">
        <v>83285.071189259994</v>
      </c>
      <c r="E144" s="5">
        <v>22540.378118500001</v>
      </c>
      <c r="F144" s="5">
        <v>22277.383861310002</v>
      </c>
    </row>
    <row r="145" spans="1:6" ht="15.75" thickTop="1" thickBot="1" x14ac:dyDescent="0.25">
      <c r="A145" s="2" t="s">
        <v>699</v>
      </c>
      <c r="B145" s="5">
        <v>490640.30328699999</v>
      </c>
      <c r="C145" s="5">
        <v>362600.39290465001</v>
      </c>
      <c r="D145" s="5">
        <v>83190.111085419994</v>
      </c>
      <c r="E145" s="5">
        <v>22590.996383549998</v>
      </c>
      <c r="F145" s="5">
        <v>22258.802913380001</v>
      </c>
    </row>
    <row r="146" spans="1:6" ht="15.75" thickTop="1" thickBot="1" x14ac:dyDescent="0.25">
      <c r="A146" s="2" t="s">
        <v>164</v>
      </c>
      <c r="B146" s="5">
        <v>490976.53613028995</v>
      </c>
      <c r="C146" s="5">
        <v>362601.41191465</v>
      </c>
      <c r="D146" s="5">
        <v>83483.550371420002</v>
      </c>
      <c r="E146" s="5">
        <v>22604.951516260004</v>
      </c>
      <c r="F146" s="5">
        <v>22286.622327950001</v>
      </c>
    </row>
    <row r="147" spans="1:6" ht="15.75" thickTop="1" thickBot="1" x14ac:dyDescent="0.25">
      <c r="A147" s="2" t="s">
        <v>512</v>
      </c>
      <c r="B147" s="5">
        <v>489734.70368457003</v>
      </c>
      <c r="C147" s="5">
        <v>362587.55842465005</v>
      </c>
      <c r="D147" s="5">
        <v>82663.409209670019</v>
      </c>
      <c r="E147" s="5">
        <v>22575.320002479999</v>
      </c>
      <c r="F147" s="5">
        <v>21908.416047769999</v>
      </c>
    </row>
    <row r="148" spans="1:6" ht="15.75" thickTop="1" thickBot="1" x14ac:dyDescent="0.25">
      <c r="A148" s="2" t="s">
        <v>76</v>
      </c>
      <c r="B148" s="5">
        <v>488438.11327990005</v>
      </c>
      <c r="C148" s="5">
        <v>362573.00515465002</v>
      </c>
      <c r="D148" s="5">
        <v>81791.165552029997</v>
      </c>
      <c r="E148" s="5">
        <v>22562.837102860001</v>
      </c>
      <c r="F148" s="5">
        <v>21511.105470360002</v>
      </c>
    </row>
    <row r="149" spans="1:6" ht="15.75" thickTop="1" thickBot="1" x14ac:dyDescent="0.25">
      <c r="A149" s="2" t="s">
        <v>124</v>
      </c>
      <c r="B149" s="5">
        <v>490017.11424044002</v>
      </c>
      <c r="C149" s="5">
        <v>362590.72969465004</v>
      </c>
      <c r="D149" s="5">
        <v>82842.159653909999</v>
      </c>
      <c r="E149" s="5">
        <v>22589.231798889999</v>
      </c>
      <c r="F149" s="5">
        <v>21994.99309299</v>
      </c>
    </row>
    <row r="150" spans="1:6" ht="15.75" thickTop="1" thickBot="1" x14ac:dyDescent="0.25">
      <c r="A150" s="2" t="s">
        <v>700</v>
      </c>
      <c r="B150" s="5">
        <v>490510.06429623999</v>
      </c>
      <c r="C150" s="5">
        <v>363074.11919465003</v>
      </c>
      <c r="D150" s="5">
        <v>82838.117537359998</v>
      </c>
      <c r="E150" s="5">
        <v>22605.57816479</v>
      </c>
      <c r="F150" s="5">
        <v>21992.249399439999</v>
      </c>
    </row>
    <row r="151" spans="1:6" ht="15.75" thickTop="1" thickBot="1" x14ac:dyDescent="0.25">
      <c r="A151" s="2" t="s">
        <v>165</v>
      </c>
      <c r="B151" s="5">
        <v>490105.68932725</v>
      </c>
      <c r="C151" s="5">
        <v>363069.25712465</v>
      </c>
      <c r="D151" s="5">
        <v>82567.363224440007</v>
      </c>
      <c r="E151" s="5">
        <v>22598.27601722</v>
      </c>
      <c r="F151" s="5">
        <v>21870.792960939998</v>
      </c>
    </row>
    <row r="152" spans="1:6" ht="15.75" thickTop="1" thickBot="1" x14ac:dyDescent="0.25">
      <c r="A152" s="2" t="s">
        <v>514</v>
      </c>
      <c r="B152" s="5">
        <v>489887.16311626002</v>
      </c>
      <c r="C152" s="5">
        <v>364677.29605465004</v>
      </c>
      <c r="D152" s="5">
        <v>82438.382546020002</v>
      </c>
      <c r="E152" s="5">
        <v>20967.66142864</v>
      </c>
      <c r="F152" s="5">
        <v>21803.82308695</v>
      </c>
    </row>
    <row r="153" spans="1:6" ht="15.75" thickTop="1" thickBot="1" x14ac:dyDescent="0.25">
      <c r="A153" s="2" t="s">
        <v>77</v>
      </c>
      <c r="B153" s="5">
        <v>488837.52566312999</v>
      </c>
      <c r="C153" s="5">
        <v>364665.46963465004</v>
      </c>
      <c r="D153" s="5">
        <v>81742.693680719996</v>
      </c>
      <c r="E153" s="5">
        <v>20948.405651599998</v>
      </c>
      <c r="F153" s="5">
        <v>21480.956696159999</v>
      </c>
    </row>
    <row r="154" spans="1:6" ht="15.75" thickTop="1" thickBot="1" x14ac:dyDescent="0.25">
      <c r="A154" s="2" t="s">
        <v>125</v>
      </c>
      <c r="B154" s="5">
        <v>489302.06936171994</v>
      </c>
      <c r="C154" s="5">
        <v>364670.66170465003</v>
      </c>
      <c r="D154" s="5">
        <v>82030.586420039996</v>
      </c>
      <c r="E154" s="5">
        <v>20978.118779969998</v>
      </c>
      <c r="F154" s="5">
        <v>21622.702457060001</v>
      </c>
    </row>
    <row r="155" spans="1:6" ht="15.75" thickTop="1" thickBot="1" x14ac:dyDescent="0.25">
      <c r="A155" s="2" t="s">
        <v>701</v>
      </c>
      <c r="B155" s="5">
        <v>490400.68117787002</v>
      </c>
      <c r="C155" s="5">
        <v>365473.91967465001</v>
      </c>
      <c r="D155" s="5">
        <v>82231.615146640004</v>
      </c>
      <c r="E155" s="5">
        <v>20983.423406729999</v>
      </c>
      <c r="F155" s="5">
        <v>21711.722949849998</v>
      </c>
    </row>
    <row r="156" spans="1:6" ht="15.75" thickTop="1" thickBot="1" x14ac:dyDescent="0.25">
      <c r="A156" s="2" t="s">
        <v>166</v>
      </c>
      <c r="B156" s="5">
        <v>490246.26643965003</v>
      </c>
      <c r="C156" s="5">
        <v>365474.33493465005</v>
      </c>
      <c r="D156" s="5">
        <v>82074.391144149995</v>
      </c>
      <c r="E156" s="5">
        <v>20984.280633059996</v>
      </c>
      <c r="F156" s="5">
        <v>21713.259727790002</v>
      </c>
    </row>
    <row r="157" spans="1:6" ht="15.75" thickTop="1" thickBot="1" x14ac:dyDescent="0.25">
      <c r="A157" s="2" t="s">
        <v>516</v>
      </c>
      <c r="B157" s="5">
        <v>490271.37394910998</v>
      </c>
      <c r="C157" s="5">
        <v>365474.66058465</v>
      </c>
      <c r="D157" s="5">
        <v>82089.752394160008</v>
      </c>
      <c r="E157" s="5">
        <v>20984.753656389999</v>
      </c>
      <c r="F157" s="5">
        <v>21722.207313909999</v>
      </c>
    </row>
    <row r="158" spans="1:6" ht="15.75" thickTop="1" thickBot="1" x14ac:dyDescent="0.25">
      <c r="A158" s="2" t="s">
        <v>78</v>
      </c>
      <c r="B158" s="5">
        <v>491243.73938084999</v>
      </c>
      <c r="C158" s="5">
        <v>365485.50312465004</v>
      </c>
      <c r="D158" s="5">
        <v>82519.962771840001</v>
      </c>
      <c r="E158" s="5">
        <v>21220.06013002</v>
      </c>
      <c r="F158" s="5">
        <v>22018.213354340001</v>
      </c>
    </row>
    <row r="159" spans="1:6" ht="15.75" thickTop="1" thickBot="1" x14ac:dyDescent="0.25">
      <c r="A159" s="2" t="s">
        <v>126</v>
      </c>
      <c r="B159" s="5">
        <v>491936.23842434003</v>
      </c>
      <c r="C159" s="5">
        <v>365493.33744465001</v>
      </c>
      <c r="D159" s="5">
        <v>82975.379884630005</v>
      </c>
      <c r="E159" s="5">
        <v>21235.427409840002</v>
      </c>
      <c r="F159" s="5">
        <v>22232.093685209999</v>
      </c>
    </row>
    <row r="160" spans="1:6" ht="15.75" thickTop="1" thickBot="1" x14ac:dyDescent="0.25">
      <c r="A160" s="2" t="s">
        <v>702</v>
      </c>
      <c r="B160" s="5">
        <v>493316.12808734999</v>
      </c>
      <c r="C160" s="5">
        <v>366671.76418465003</v>
      </c>
      <c r="D160" s="5">
        <v>83114.788550320009</v>
      </c>
      <c r="E160" s="5">
        <v>21241.331773909998</v>
      </c>
      <c r="F160" s="5">
        <v>22288.243578470003</v>
      </c>
    </row>
    <row r="161" spans="1:6" ht="15.75" thickTop="1" thickBot="1" x14ac:dyDescent="0.25">
      <c r="A161" s="2" t="s">
        <v>43</v>
      </c>
      <c r="B161" s="5">
        <v>493162.27003127005</v>
      </c>
      <c r="C161" s="5">
        <v>366637.03286465001</v>
      </c>
      <c r="D161" s="5">
        <v>83034.658957880005</v>
      </c>
      <c r="E161" s="5">
        <v>21219.701291789999</v>
      </c>
      <c r="F161" s="5">
        <v>22270.876916950001</v>
      </c>
    </row>
    <row r="162" spans="1:6" ht="15.75" thickTop="1" thickBot="1" x14ac:dyDescent="0.25">
      <c r="A162" s="2" t="s">
        <v>44</v>
      </c>
      <c r="B162" s="5">
        <v>493080.07014626003</v>
      </c>
      <c r="C162" s="5">
        <v>366585.97074465</v>
      </c>
      <c r="D162" s="5">
        <v>83034.600912909998</v>
      </c>
      <c r="E162" s="5">
        <v>21217.648207999999</v>
      </c>
      <c r="F162" s="5">
        <v>22241.85028069</v>
      </c>
    </row>
    <row r="163" spans="1:6" ht="15.75" thickTop="1" thickBot="1" x14ac:dyDescent="0.25">
      <c r="A163" s="2" t="s">
        <v>45</v>
      </c>
      <c r="B163" s="5">
        <v>492226.78669956001</v>
      </c>
      <c r="C163" s="5">
        <v>366480.12669465004</v>
      </c>
      <c r="D163" s="5">
        <v>82616.20069949</v>
      </c>
      <c r="E163" s="5">
        <v>21046.718357649999</v>
      </c>
      <c r="F163" s="5">
        <v>22083.740947770002</v>
      </c>
    </row>
    <row r="164" spans="1:6" ht="15.75" thickTop="1" thickBot="1" x14ac:dyDescent="0.25">
      <c r="A164" s="2" t="s">
        <v>46</v>
      </c>
      <c r="B164" s="5">
        <v>493056.33428564004</v>
      </c>
      <c r="C164" s="5">
        <v>366476.96490465</v>
      </c>
      <c r="D164" s="5">
        <v>83244.664178820007</v>
      </c>
      <c r="E164" s="5">
        <v>20959.638819129999</v>
      </c>
      <c r="F164" s="5">
        <v>22375.066383040001</v>
      </c>
    </row>
    <row r="165" spans="1:6" ht="15.75" thickTop="1" thickBot="1" x14ac:dyDescent="0.25">
      <c r="A165" s="2" t="s">
        <v>47</v>
      </c>
      <c r="B165" s="5">
        <v>489841.06314576999</v>
      </c>
      <c r="C165" s="5">
        <v>366341.03363465</v>
      </c>
      <c r="D165" s="5">
        <v>81134.176933979994</v>
      </c>
      <c r="E165" s="5">
        <v>20971.725435320001</v>
      </c>
      <c r="F165" s="5">
        <v>21394.127141820001</v>
      </c>
    </row>
    <row r="166" spans="1:6" ht="15.75" thickTop="1" thickBot="1" x14ac:dyDescent="0.25">
      <c r="A166" s="2" t="s">
        <v>520</v>
      </c>
      <c r="B166" s="5">
        <v>489540.21718965005</v>
      </c>
      <c r="C166" s="5">
        <v>366220.93452465005</v>
      </c>
      <c r="D166" s="5">
        <v>81019.401056039991</v>
      </c>
      <c r="E166" s="5">
        <v>20994.729582420001</v>
      </c>
      <c r="F166" s="5">
        <v>21305.152026539999</v>
      </c>
    </row>
    <row r="167" spans="1:6" ht="15.75" thickTop="1" thickBot="1" x14ac:dyDescent="0.25">
      <c r="A167" s="2" t="s">
        <v>79</v>
      </c>
      <c r="B167" s="5">
        <v>489186.61076120002</v>
      </c>
      <c r="C167" s="5">
        <v>366193.99780465005</v>
      </c>
      <c r="D167" s="5">
        <v>80788.216660610007</v>
      </c>
      <c r="E167" s="5">
        <v>21006.746036509998</v>
      </c>
      <c r="F167" s="5">
        <v>21197.65025943</v>
      </c>
    </row>
    <row r="168" spans="1:6" ht="15.75" thickTop="1" thickBot="1" x14ac:dyDescent="0.25">
      <c r="A168" s="2" t="s">
        <v>127</v>
      </c>
      <c r="B168" s="5">
        <v>490841.12599805999</v>
      </c>
      <c r="C168" s="5">
        <v>366156.60314465</v>
      </c>
      <c r="D168" s="5">
        <v>81984.953290360005</v>
      </c>
      <c r="E168" s="5">
        <v>20994.329261899999</v>
      </c>
      <c r="F168" s="5">
        <v>21705.240301139998</v>
      </c>
    </row>
    <row r="169" spans="1:6" ht="15.75" thickTop="1" thickBot="1" x14ac:dyDescent="0.25">
      <c r="A169" s="2" t="s">
        <v>184</v>
      </c>
      <c r="B169" s="5">
        <v>490824.49062821001</v>
      </c>
      <c r="C169" s="5">
        <v>366095.27411465003</v>
      </c>
      <c r="D169" s="5">
        <v>81967.583055470008</v>
      </c>
      <c r="E169" s="5">
        <v>21062.045165660002</v>
      </c>
      <c r="F169" s="5">
        <v>21699.588292429999</v>
      </c>
    </row>
    <row r="170" spans="1:6" ht="15.75" thickTop="1" thickBot="1" x14ac:dyDescent="0.25">
      <c r="A170" s="2" t="s">
        <v>167</v>
      </c>
      <c r="B170" s="5">
        <v>490334.99168179999</v>
      </c>
      <c r="C170" s="5">
        <v>365137.88949465001</v>
      </c>
      <c r="D170" s="5">
        <v>82304.458351649999</v>
      </c>
      <c r="E170" s="5">
        <v>21037.323497169997</v>
      </c>
      <c r="F170" s="5">
        <v>21855.320338330002</v>
      </c>
    </row>
    <row r="171" spans="1:6" ht="15.75" thickTop="1" thickBot="1" x14ac:dyDescent="0.25">
      <c r="A171" s="2" t="s">
        <v>522</v>
      </c>
      <c r="B171" s="5">
        <v>490404.71250006999</v>
      </c>
      <c r="C171" s="5">
        <v>365083.69676465</v>
      </c>
      <c r="D171" s="5">
        <v>82337.420871199996</v>
      </c>
      <c r="E171" s="5">
        <v>21106.235705070001</v>
      </c>
      <c r="F171" s="5">
        <v>21877.359159150001</v>
      </c>
    </row>
    <row r="172" spans="1:6" ht="15.75" thickTop="1" thickBot="1" x14ac:dyDescent="0.25">
      <c r="A172" s="2" t="s">
        <v>80</v>
      </c>
      <c r="B172" s="5">
        <v>490201.96303340001</v>
      </c>
      <c r="C172" s="5">
        <v>365081.49530465005</v>
      </c>
      <c r="D172" s="5">
        <v>82199.449193499997</v>
      </c>
      <c r="E172" s="6">
        <v>21103.268780279999</v>
      </c>
      <c r="F172" s="5">
        <v>21817.749754979999</v>
      </c>
    </row>
    <row r="173" spans="1:6" ht="15.75" thickTop="1" thickBot="1" x14ac:dyDescent="0.25">
      <c r="A173" s="2" t="s">
        <v>128</v>
      </c>
      <c r="B173" s="5">
        <v>490670.32087512</v>
      </c>
      <c r="C173" s="5">
        <v>365086.73879465001</v>
      </c>
      <c r="D173" s="5">
        <v>82509.083272039992</v>
      </c>
      <c r="E173" s="6">
        <v>21113.599504270001</v>
      </c>
      <c r="F173" s="5">
        <v>21960.899304160001</v>
      </c>
    </row>
    <row r="174" spans="1:6" ht="15.75" thickTop="1" thickBot="1" x14ac:dyDescent="0.25">
      <c r="A174" s="2" t="s">
        <v>186</v>
      </c>
      <c r="B174" s="5">
        <v>491472.71255341999</v>
      </c>
      <c r="C174" s="5">
        <v>365095.71935465001</v>
      </c>
      <c r="D174" s="5">
        <v>83039.627711449997</v>
      </c>
      <c r="E174" s="6">
        <v>21131.293003589999</v>
      </c>
      <c r="F174" s="5">
        <v>22206.072483740001</v>
      </c>
    </row>
    <row r="175" spans="1:6" ht="15.75" thickTop="1" thickBot="1" x14ac:dyDescent="0.25">
      <c r="A175" s="2" t="s">
        <v>168</v>
      </c>
      <c r="B175" s="5">
        <v>489746.99384372996</v>
      </c>
      <c r="C175" s="5">
        <v>365076.06253465003</v>
      </c>
      <c r="D175" s="5">
        <v>81750.352193219995</v>
      </c>
      <c r="E175" s="5">
        <v>21091.019542049999</v>
      </c>
      <c r="F175" s="5">
        <v>21829.559573810002</v>
      </c>
    </row>
    <row r="176" spans="1:6" ht="15.75" thickTop="1" thickBot="1" x14ac:dyDescent="0.25">
      <c r="A176" s="2" t="s">
        <v>524</v>
      </c>
      <c r="B176" s="5">
        <v>489135.89028629998</v>
      </c>
      <c r="C176" s="5">
        <v>365069.07574465004</v>
      </c>
      <c r="D176" s="5">
        <v>81325.399461149995</v>
      </c>
      <c r="E176" s="5">
        <v>21100.140862290002</v>
      </c>
      <c r="F176" s="5">
        <v>21641.2742182</v>
      </c>
    </row>
    <row r="177" spans="1:6" ht="15.75" thickTop="1" thickBot="1" x14ac:dyDescent="0.25">
      <c r="A177" s="2" t="s">
        <v>81</v>
      </c>
      <c r="B177" s="5">
        <v>489035.03504233004</v>
      </c>
      <c r="C177" s="5">
        <v>365067.86422465002</v>
      </c>
      <c r="D177" s="5">
        <v>81250.035019610004</v>
      </c>
      <c r="E177" s="5">
        <v>21108.936600850004</v>
      </c>
      <c r="F177" s="5">
        <v>21608.19919721</v>
      </c>
    </row>
    <row r="178" spans="1:6" ht="15.75" thickTop="1" thickBot="1" x14ac:dyDescent="0.25">
      <c r="A178" s="2" t="s">
        <v>129</v>
      </c>
      <c r="B178" s="5">
        <v>489718.12661240995</v>
      </c>
      <c r="C178" s="5">
        <v>365075.48542465002</v>
      </c>
      <c r="D178" s="5">
        <v>81702.31905577</v>
      </c>
      <c r="E178" s="5">
        <v>21115.055872249999</v>
      </c>
      <c r="F178" s="5">
        <v>21825.26625973</v>
      </c>
    </row>
    <row r="179" spans="1:6" ht="15.75" thickTop="1" thickBot="1" x14ac:dyDescent="0.25">
      <c r="A179" s="2" t="s">
        <v>188</v>
      </c>
      <c r="B179" s="5">
        <v>489841.13658684999</v>
      </c>
      <c r="C179" s="5">
        <v>365076.84952465002</v>
      </c>
      <c r="D179" s="5">
        <v>81776.867352649992</v>
      </c>
      <c r="E179" s="5">
        <v>21117.762928700002</v>
      </c>
      <c r="F179" s="5">
        <v>21869.65678084</v>
      </c>
    </row>
    <row r="180" spans="1:6" ht="15.75" thickTop="1" thickBot="1" x14ac:dyDescent="0.25">
      <c r="A180" s="2" t="s">
        <v>169</v>
      </c>
      <c r="B180" s="5">
        <v>489363.23295142001</v>
      </c>
      <c r="C180" s="5">
        <v>365071.58254465001</v>
      </c>
      <c r="D180" s="5">
        <v>81458.473855389995</v>
      </c>
      <c r="E180" s="5">
        <v>21103.327606889998</v>
      </c>
      <c r="F180" s="5">
        <v>21729.84894448</v>
      </c>
    </row>
    <row r="181" spans="1:6" ht="15.75" thickTop="1" thickBot="1" x14ac:dyDescent="0.25">
      <c r="A181" s="2" t="s">
        <v>526</v>
      </c>
      <c r="B181" s="5">
        <v>488769.71995110996</v>
      </c>
      <c r="C181" s="5">
        <v>365050.22536465002</v>
      </c>
      <c r="D181" s="5">
        <v>81146.985332369994</v>
      </c>
      <c r="E181" s="5">
        <v>21024.083642190002</v>
      </c>
      <c r="F181" s="5">
        <v>21548.425611909999</v>
      </c>
    </row>
    <row r="182" spans="1:6" ht="15.75" thickTop="1" thickBot="1" x14ac:dyDescent="0.25">
      <c r="A182" s="2" t="s">
        <v>82</v>
      </c>
      <c r="B182" s="5">
        <v>488889.50745659997</v>
      </c>
      <c r="C182" s="5">
        <v>365051.46430465003</v>
      </c>
      <c r="D182" s="5">
        <v>81148.751622559997</v>
      </c>
      <c r="E182" s="5">
        <v>21106.742318619999</v>
      </c>
      <c r="F182" s="5">
        <v>21582.549210779998</v>
      </c>
    </row>
    <row r="183" spans="1:6" ht="15.75" thickTop="1" thickBot="1" x14ac:dyDescent="0.25">
      <c r="A183" s="2" t="s">
        <v>130</v>
      </c>
      <c r="B183" s="5">
        <v>489452.25080086</v>
      </c>
      <c r="C183" s="5">
        <v>365057.30195465003</v>
      </c>
      <c r="D183" s="5">
        <v>81783.9763523</v>
      </c>
      <c r="E183" s="5">
        <v>20851.452133319999</v>
      </c>
      <c r="F183" s="5">
        <v>21759.5203606</v>
      </c>
    </row>
    <row r="184" spans="1:6" ht="15.75" thickTop="1" thickBot="1" x14ac:dyDescent="0.25">
      <c r="A184" s="2" t="s">
        <v>703</v>
      </c>
      <c r="B184" s="5">
        <v>489132.0106566</v>
      </c>
      <c r="C184" s="5">
        <v>365053.80449465004</v>
      </c>
      <c r="D184" s="5">
        <v>81569.780943959995</v>
      </c>
      <c r="E184" s="5">
        <v>20844.387030950002</v>
      </c>
      <c r="F184" s="5">
        <v>21664.038187029997</v>
      </c>
    </row>
    <row r="185" spans="1:6" ht="15.75" thickTop="1" thickBot="1" x14ac:dyDescent="0.25">
      <c r="A185" s="2" t="s">
        <v>170</v>
      </c>
      <c r="B185" s="5">
        <v>487254.75279717997</v>
      </c>
      <c r="C185" s="5">
        <v>364275.40559315996</v>
      </c>
      <c r="D185" s="5">
        <v>80797.419590569989</v>
      </c>
      <c r="E185" s="5">
        <v>20723.538906139998</v>
      </c>
      <c r="F185" s="5">
        <v>21458.38870729</v>
      </c>
    </row>
    <row r="186" spans="1:6" ht="15.75" thickTop="1" thickBot="1" x14ac:dyDescent="0.25">
      <c r="A186" s="2" t="s">
        <v>529</v>
      </c>
      <c r="B186" s="5">
        <v>486966.47822285997</v>
      </c>
      <c r="C186" s="5">
        <v>364220.20179316</v>
      </c>
      <c r="D186" s="5">
        <v>80658.674937929987</v>
      </c>
      <c r="E186" s="5">
        <v>20719.844763039997</v>
      </c>
      <c r="F186" s="5">
        <v>21367.756728709999</v>
      </c>
    </row>
    <row r="187" spans="1:6" ht="15.75" thickTop="1" thickBot="1" x14ac:dyDescent="0.25">
      <c r="A187" s="2" t="s">
        <v>83</v>
      </c>
      <c r="B187" s="5">
        <v>487364.17176400003</v>
      </c>
      <c r="C187" s="5">
        <v>364224.74745316</v>
      </c>
      <c r="D187" s="5">
        <v>80918.703469020009</v>
      </c>
      <c r="E187" s="5">
        <v>20728.865625319999</v>
      </c>
      <c r="F187" s="5">
        <v>21491.8552165</v>
      </c>
    </row>
    <row r="188" spans="1:6" ht="15.75" thickTop="1" thickBot="1" x14ac:dyDescent="0.25">
      <c r="A188" s="2" t="s">
        <v>131</v>
      </c>
      <c r="B188" s="5">
        <v>487291.85732671997</v>
      </c>
      <c r="C188" s="5">
        <v>364223.91825315997</v>
      </c>
      <c r="D188" s="5">
        <v>80871.501298460003</v>
      </c>
      <c r="E188" s="5">
        <v>20727.220077919999</v>
      </c>
      <c r="F188" s="5">
        <v>21469.21769718</v>
      </c>
    </row>
    <row r="189" spans="1:6" ht="15.75" thickTop="1" thickBot="1" x14ac:dyDescent="0.25">
      <c r="A189" s="2" t="s">
        <v>704</v>
      </c>
      <c r="B189" s="5">
        <v>492132.08182776003</v>
      </c>
      <c r="C189" s="5">
        <v>369221.88904315996</v>
      </c>
      <c r="D189" s="5">
        <v>80766.863077729999</v>
      </c>
      <c r="E189" s="5">
        <v>20723.913733169997</v>
      </c>
      <c r="F189" s="5">
        <v>21419.41597369</v>
      </c>
    </row>
    <row r="190" spans="1:6" ht="15.75" thickTop="1" thickBot="1" x14ac:dyDescent="0.25">
      <c r="A190" s="2" t="s">
        <v>171</v>
      </c>
      <c r="B190" s="5">
        <v>491511.44146053999</v>
      </c>
      <c r="C190" s="5">
        <v>369214.84780315997</v>
      </c>
      <c r="D190" s="5">
        <v>80113.730260100012</v>
      </c>
      <c r="E190" s="5">
        <v>20953.383090399999</v>
      </c>
      <c r="F190" s="5">
        <v>21229.480306879999</v>
      </c>
    </row>
    <row r="191" spans="1:6" ht="15.75" thickTop="1" thickBot="1" x14ac:dyDescent="0.25">
      <c r="A191" s="2" t="s">
        <v>532</v>
      </c>
      <c r="B191" s="5">
        <v>491126.35774042999</v>
      </c>
      <c r="C191" s="5">
        <v>369209.97993315995</v>
      </c>
      <c r="D191" s="5">
        <v>79852.716068290014</v>
      </c>
      <c r="E191" s="5">
        <v>20950.750733369998</v>
      </c>
      <c r="F191" s="5">
        <v>21112.91100561</v>
      </c>
    </row>
    <row r="192" spans="1:6" ht="15.75" thickTop="1" thickBot="1" x14ac:dyDescent="0.25">
      <c r="A192" s="2" t="s">
        <v>84</v>
      </c>
      <c r="B192" s="5">
        <v>491111.25977151003</v>
      </c>
      <c r="C192" s="5">
        <v>369209.70701315999</v>
      </c>
      <c r="D192" s="5">
        <v>79842.945824829992</v>
      </c>
      <c r="E192" s="5">
        <v>20950.498620139999</v>
      </c>
      <c r="F192" s="5">
        <v>21108.108313369998</v>
      </c>
    </row>
    <row r="193" spans="1:6" ht="15.75" customHeight="1" thickTop="1" thickBot="1" x14ac:dyDescent="0.25">
      <c r="A193" s="2" t="s">
        <v>197</v>
      </c>
      <c r="B193" s="5">
        <v>491287.65210474998</v>
      </c>
      <c r="C193" s="5">
        <v>369207.51342315995</v>
      </c>
      <c r="D193" s="5">
        <v>79966.430510120001</v>
      </c>
      <c r="E193" s="5">
        <v>20949.745628530003</v>
      </c>
      <c r="F193" s="5">
        <v>21163.96254294</v>
      </c>
    </row>
    <row r="194" spans="1:6" ht="15.75" thickTop="1" thickBot="1" x14ac:dyDescent="0.25">
      <c r="A194" s="2" t="s">
        <v>705</v>
      </c>
      <c r="B194" s="5">
        <v>491416.17374102003</v>
      </c>
      <c r="C194" s="5">
        <v>369208.96569315996</v>
      </c>
      <c r="D194" s="5">
        <v>80050.170246249996</v>
      </c>
      <c r="E194" s="5">
        <v>20953.547658350002</v>
      </c>
      <c r="F194" s="5">
        <v>21203.490143250001</v>
      </c>
    </row>
    <row r="195" spans="1:6" ht="15.75" thickTop="1" thickBot="1" x14ac:dyDescent="0.25">
      <c r="A195" s="2" t="s">
        <v>172</v>
      </c>
      <c r="B195" s="5">
        <v>491436.11855715001</v>
      </c>
      <c r="C195" s="5">
        <v>369109.14923315996</v>
      </c>
      <c r="D195" s="5">
        <v>80413.056565730018</v>
      </c>
      <c r="E195" s="5">
        <v>20705.411893479999</v>
      </c>
      <c r="F195" s="5">
        <v>21208.500864789999</v>
      </c>
    </row>
    <row r="196" spans="1:6" ht="15.75" customHeight="1" thickTop="1" thickBot="1" x14ac:dyDescent="0.25">
      <c r="A196" s="2" t="s">
        <v>535</v>
      </c>
      <c r="B196" s="5">
        <v>491513.03539559996</v>
      </c>
      <c r="C196" s="5">
        <v>369110.02295315999</v>
      </c>
      <c r="D196" s="5">
        <v>80429.522852220005</v>
      </c>
      <c r="E196" s="5">
        <v>20741.135790820001</v>
      </c>
      <c r="F196" s="5">
        <v>21232.3537994</v>
      </c>
    </row>
    <row r="197" spans="1:6" ht="15.75" customHeight="1" thickTop="1" thickBot="1" x14ac:dyDescent="0.25">
      <c r="A197" s="2" t="s">
        <v>85</v>
      </c>
      <c r="B197" s="5">
        <v>492049.28506228997</v>
      </c>
      <c r="C197" s="5">
        <v>369115.90546315996</v>
      </c>
      <c r="D197" s="5">
        <v>80786.863972389998</v>
      </c>
      <c r="E197" s="5">
        <v>20752.884244410001</v>
      </c>
      <c r="F197" s="5">
        <v>21393.63138232</v>
      </c>
    </row>
    <row r="198" spans="1:6" ht="15.75" customHeight="1" thickTop="1" thickBot="1" x14ac:dyDescent="0.25">
      <c r="A198" s="2" t="s">
        <v>133</v>
      </c>
      <c r="B198" s="5">
        <v>492910.80936764</v>
      </c>
      <c r="C198" s="5">
        <v>369025.55124315998</v>
      </c>
      <c r="D198" s="5">
        <v>81505.155473489984</v>
      </c>
      <c r="E198" s="5">
        <v>20723.137294820001</v>
      </c>
      <c r="F198" s="5">
        <v>21656.965356159999</v>
      </c>
    </row>
    <row r="199" spans="1:6" ht="15.75" customHeight="1" thickTop="1" thickBot="1" x14ac:dyDescent="0.25">
      <c r="A199" s="2" t="s">
        <v>173</v>
      </c>
      <c r="B199" s="5">
        <v>493218.83350024</v>
      </c>
      <c r="C199" s="5">
        <v>368981.04774315999</v>
      </c>
      <c r="D199" s="5">
        <v>81514.781558689996</v>
      </c>
      <c r="E199" s="5">
        <v>20971.811396569999</v>
      </c>
      <c r="F199" s="5">
        <v>21751.192801810001</v>
      </c>
    </row>
    <row r="200" spans="1:6" ht="15.75" customHeight="1" thickTop="1" thickBot="1" x14ac:dyDescent="0.25">
      <c r="A200" s="2" t="s">
        <v>538</v>
      </c>
      <c r="B200" s="5">
        <v>492576.30412161001</v>
      </c>
      <c r="C200" s="5">
        <v>368973.01776315999</v>
      </c>
      <c r="D200" s="5">
        <v>81072.271615029997</v>
      </c>
      <c r="E200" s="5">
        <v>20978.159043759999</v>
      </c>
      <c r="F200" s="5">
        <v>21552.855699650001</v>
      </c>
    </row>
    <row r="201" spans="1:6" ht="15.75" thickTop="1" thickBot="1" x14ac:dyDescent="0.25">
      <c r="A201" s="2" t="s">
        <v>86</v>
      </c>
      <c r="B201" s="5">
        <v>491517.80532082001</v>
      </c>
      <c r="C201" s="5">
        <v>368961.23019315995</v>
      </c>
      <c r="D201" s="5">
        <v>80364.369276149999</v>
      </c>
      <c r="E201" s="5">
        <v>20961.1559208</v>
      </c>
      <c r="F201" s="5">
        <v>21231.049930699999</v>
      </c>
    </row>
    <row r="202" spans="1:6" ht="15.75" thickTop="1" thickBot="1" x14ac:dyDescent="0.25">
      <c r="A202" s="2" t="s">
        <v>134</v>
      </c>
      <c r="B202" s="5">
        <v>492371.51181934006</v>
      </c>
      <c r="C202" s="5">
        <v>368969.87630315998</v>
      </c>
      <c r="D202" s="5">
        <v>80936.205556899993</v>
      </c>
      <c r="E202" s="5">
        <v>20972.429367690002</v>
      </c>
      <c r="F202" s="5">
        <v>21493.000591580003</v>
      </c>
    </row>
    <row r="203" spans="1:6" ht="15.75" thickTop="1" thickBot="1" x14ac:dyDescent="0.25">
      <c r="A203" s="2" t="s">
        <v>707</v>
      </c>
      <c r="B203" s="5">
        <v>493369.01497267</v>
      </c>
      <c r="C203" s="5">
        <v>368981.01803315995</v>
      </c>
      <c r="D203" s="5">
        <v>81601.425254670001</v>
      </c>
      <c r="E203" s="5">
        <v>20989.397036180002</v>
      </c>
      <c r="F203" s="5">
        <v>21797.174648669999</v>
      </c>
    </row>
    <row r="204" spans="1:6" ht="15.75" thickTop="1" thickBot="1" x14ac:dyDescent="0.25">
      <c r="A204" s="2" t="s">
        <v>174</v>
      </c>
      <c r="B204" s="5">
        <v>495026.90589192999</v>
      </c>
      <c r="C204" s="5">
        <v>368997.52856315998</v>
      </c>
      <c r="D204" s="5">
        <v>82696.494318840007</v>
      </c>
      <c r="E204" s="5">
        <v>21027.632827689999</v>
      </c>
      <c r="F204" s="5">
        <v>22305.25018223</v>
      </c>
    </row>
    <row r="205" spans="1:6" ht="15.75" thickTop="1" thickBot="1" x14ac:dyDescent="0.25">
      <c r="A205" s="2" t="s">
        <v>541</v>
      </c>
      <c r="B205" s="5">
        <v>494143.51559689001</v>
      </c>
      <c r="C205" s="5">
        <v>368917.66777315998</v>
      </c>
      <c r="D205" s="5">
        <v>82181.73246118</v>
      </c>
      <c r="E205" s="5">
        <v>21008.069020340001</v>
      </c>
      <c r="F205" s="5">
        <v>22036.046342220001</v>
      </c>
    </row>
    <row r="206" spans="1:6" ht="15.75" thickTop="1" thickBot="1" x14ac:dyDescent="0.25">
      <c r="A206" s="2" t="s">
        <v>87</v>
      </c>
      <c r="B206" s="5">
        <v>494909.91678167001</v>
      </c>
      <c r="C206" s="5">
        <v>368926.49053315999</v>
      </c>
      <c r="D206" s="5">
        <v>82680.602738770001</v>
      </c>
      <c r="E206" s="5">
        <v>21025.911996329996</v>
      </c>
      <c r="F206" s="5">
        <v>22276.911513419996</v>
      </c>
    </row>
    <row r="207" spans="1:6" ht="15.75" thickTop="1" thickBot="1" x14ac:dyDescent="0.25">
      <c r="A207" s="2" t="s">
        <v>135</v>
      </c>
      <c r="B207" s="5">
        <v>495789.36759406002</v>
      </c>
      <c r="C207" s="5">
        <v>368935.42710315995</v>
      </c>
      <c r="D207" s="5">
        <v>83225.125191140003</v>
      </c>
      <c r="E207" s="5">
        <v>21080.631119490001</v>
      </c>
      <c r="F207" s="5">
        <v>22548.184180259999</v>
      </c>
    </row>
    <row r="208" spans="1:6" ht="15.75" thickTop="1" thickBot="1" x14ac:dyDescent="0.25">
      <c r="A208" s="2" t="s">
        <v>708</v>
      </c>
      <c r="B208" s="5">
        <v>495679.87951889</v>
      </c>
      <c r="C208" s="5">
        <v>368905.15696315997</v>
      </c>
      <c r="D208" s="5">
        <v>83197.943785590003</v>
      </c>
      <c r="E208" s="5">
        <v>21063.515666160001</v>
      </c>
      <c r="F208" s="5">
        <v>22513.263103970003</v>
      </c>
    </row>
    <row r="209" spans="1:6" ht="15.75" thickTop="1" thickBot="1" x14ac:dyDescent="0.25">
      <c r="A209" s="2" t="s">
        <v>175</v>
      </c>
      <c r="B209" s="5">
        <v>495415.23174999998</v>
      </c>
      <c r="C209" s="5">
        <v>368897.39695316</v>
      </c>
      <c r="D209" s="5">
        <v>82972.741721020007</v>
      </c>
      <c r="E209" s="5">
        <v>21035.389842820001</v>
      </c>
      <c r="F209" s="5">
        <v>22509.703233</v>
      </c>
    </row>
    <row r="210" spans="1:6" ht="15.75" thickTop="1" thickBot="1" x14ac:dyDescent="0.25">
      <c r="A210" s="2" t="s">
        <v>544</v>
      </c>
      <c r="B210" s="5">
        <v>497447.83461368998</v>
      </c>
      <c r="C210" s="5">
        <v>370846.42177315999</v>
      </c>
      <c r="D210" s="5">
        <v>82964.450446000003</v>
      </c>
      <c r="E210" s="5">
        <v>21061.431348100003</v>
      </c>
      <c r="F210" s="5">
        <v>22575.531046419997</v>
      </c>
    </row>
    <row r="211" spans="1:6" ht="15.75" thickTop="1" thickBot="1" x14ac:dyDescent="0.25">
      <c r="A211" s="2" t="s">
        <v>88</v>
      </c>
      <c r="B211" s="5">
        <v>497695.87580227002</v>
      </c>
      <c r="C211" s="5">
        <v>370839.09303315997</v>
      </c>
      <c r="D211" s="5">
        <v>83119.408488610003</v>
      </c>
      <c r="E211" s="5">
        <v>21088.343369450002</v>
      </c>
      <c r="F211" s="5">
        <v>22649.03091107</v>
      </c>
    </row>
    <row r="212" spans="1:6" ht="15.75" thickTop="1" thickBot="1" x14ac:dyDescent="0.25">
      <c r="A212" s="2" t="s">
        <v>136</v>
      </c>
      <c r="B212" s="5">
        <v>497754.74502974999</v>
      </c>
      <c r="C212" s="5">
        <v>370839.73773315997</v>
      </c>
      <c r="D212" s="5">
        <v>83130.647090469982</v>
      </c>
      <c r="E212" s="5">
        <v>21117.728705680001</v>
      </c>
      <c r="F212" s="5">
        <v>22666.631500439998</v>
      </c>
    </row>
    <row r="213" spans="1:6" ht="15.75" thickTop="1" thickBot="1" x14ac:dyDescent="0.25">
      <c r="A213" s="2" t="s">
        <v>709</v>
      </c>
      <c r="B213" s="5">
        <v>497760.80571078998</v>
      </c>
      <c r="C213" s="5">
        <v>370839.85752316</v>
      </c>
      <c r="D213" s="5">
        <v>83132.893776779994</v>
      </c>
      <c r="E213" s="5">
        <v>21117.988788900002</v>
      </c>
      <c r="F213" s="5">
        <v>22670.065621950002</v>
      </c>
    </row>
    <row r="214" spans="1:6" ht="15.75" thickTop="1" thickBot="1" x14ac:dyDescent="0.25">
      <c r="A214" s="2" t="s">
        <v>176</v>
      </c>
      <c r="B214" s="5">
        <v>497922.90776057</v>
      </c>
      <c r="C214" s="5">
        <v>370841.51697315997</v>
      </c>
      <c r="D214" s="5">
        <v>83260.7204184</v>
      </c>
      <c r="E214" s="5">
        <v>21099.813655849997</v>
      </c>
      <c r="F214" s="5">
        <v>22720.856713139998</v>
      </c>
    </row>
    <row r="215" spans="1:6" ht="15.75" thickTop="1" thickBot="1" x14ac:dyDescent="0.25">
      <c r="A215" s="2" t="s">
        <v>547</v>
      </c>
      <c r="B215" s="5">
        <v>497501.16327323997</v>
      </c>
      <c r="C215" s="5">
        <v>370836.84024315997</v>
      </c>
      <c r="D215" s="5">
        <v>82967.188825470002</v>
      </c>
      <c r="E215" s="5">
        <v>21103.954247050002</v>
      </c>
      <c r="F215" s="5">
        <v>22593.179957560002</v>
      </c>
    </row>
    <row r="216" spans="1:6" ht="15.75" thickTop="1" thickBot="1" x14ac:dyDescent="0.25">
      <c r="A216" s="2" t="s">
        <v>89</v>
      </c>
      <c r="B216" s="5">
        <v>496759.73760370002</v>
      </c>
      <c r="C216" s="5">
        <v>370768.47120315995</v>
      </c>
      <c r="D216" s="5">
        <v>82537.105388649987</v>
      </c>
      <c r="E216" s="5">
        <v>21087.493841709998</v>
      </c>
      <c r="F216" s="5">
        <v>22366.66717017</v>
      </c>
    </row>
    <row r="217" spans="1:6" ht="15.75" thickTop="1" thickBot="1" x14ac:dyDescent="0.25">
      <c r="A217" s="2" t="s">
        <v>137</v>
      </c>
      <c r="B217" s="5">
        <v>497035.14012204</v>
      </c>
      <c r="C217" s="5">
        <v>370771.65024315997</v>
      </c>
      <c r="D217" s="5">
        <v>82726.205248270009</v>
      </c>
      <c r="E217" s="5">
        <v>21083.82829085</v>
      </c>
      <c r="F217" s="5">
        <v>22453.45633976</v>
      </c>
    </row>
    <row r="218" spans="1:6" ht="15.75" thickTop="1" thickBot="1" x14ac:dyDescent="0.25">
      <c r="A218" s="2" t="s">
        <v>710</v>
      </c>
      <c r="B218" s="5">
        <v>500546.33944588999</v>
      </c>
      <c r="C218" s="5">
        <v>374268.91827316</v>
      </c>
      <c r="D218" s="5">
        <v>82739.037407330004</v>
      </c>
      <c r="E218" s="5">
        <v>21066.005361089999</v>
      </c>
      <c r="F218" s="5">
        <v>22472.378404310002</v>
      </c>
    </row>
    <row r="219" spans="1:6" ht="15.75" thickTop="1" thickBot="1" x14ac:dyDescent="0.25">
      <c r="A219" s="2" t="s">
        <v>177</v>
      </c>
      <c r="B219" s="5">
        <v>499954.95458763</v>
      </c>
      <c r="C219" s="5">
        <v>374268.78543315997</v>
      </c>
      <c r="D219" s="5">
        <v>82713.406671200006</v>
      </c>
      <c r="E219" s="5">
        <v>21066.213329770002</v>
      </c>
      <c r="F219" s="5">
        <v>21906.549153509997</v>
      </c>
    </row>
    <row r="220" spans="1:6" ht="15.75" thickTop="1" thickBot="1" x14ac:dyDescent="0.25">
      <c r="A220" s="2" t="s">
        <v>550</v>
      </c>
      <c r="B220" s="5">
        <v>500384.56149742997</v>
      </c>
      <c r="C220" s="5">
        <v>374273.59512315999</v>
      </c>
      <c r="D220" s="5">
        <v>83084.210080120014</v>
      </c>
      <c r="E220" s="5">
        <v>21097.882164190003</v>
      </c>
      <c r="F220" s="5">
        <v>21928.874129960001</v>
      </c>
    </row>
    <row r="221" spans="1:6" ht="15.75" thickTop="1" thickBot="1" x14ac:dyDescent="0.25">
      <c r="A221" s="2" t="s">
        <v>90</v>
      </c>
      <c r="B221" s="5">
        <v>500769.25239528995</v>
      </c>
      <c r="C221" s="5">
        <v>374277.87177315995</v>
      </c>
      <c r="D221" s="5">
        <v>83333.905946400002</v>
      </c>
      <c r="E221" s="5">
        <v>21102.282536499999</v>
      </c>
      <c r="F221" s="5">
        <v>22055.192139229999</v>
      </c>
    </row>
    <row r="222" spans="1:6" ht="15.75" thickTop="1" thickBot="1" x14ac:dyDescent="0.25">
      <c r="A222" s="2" t="s">
        <v>138</v>
      </c>
      <c r="B222" s="5">
        <v>501159.18209177</v>
      </c>
      <c r="C222" s="5">
        <v>374282.28897315997</v>
      </c>
      <c r="D222" s="5">
        <v>83556.36234403</v>
      </c>
      <c r="E222" s="5">
        <v>21144.614497989998</v>
      </c>
      <c r="F222" s="5">
        <v>22175.91627659</v>
      </c>
    </row>
    <row r="223" spans="1:6" ht="15.75" thickTop="1" thickBot="1" x14ac:dyDescent="0.25">
      <c r="A223" s="2" t="s">
        <v>711</v>
      </c>
      <c r="B223" s="5">
        <v>502662.38874553004</v>
      </c>
      <c r="C223" s="5">
        <v>374299.14056315995</v>
      </c>
      <c r="D223" s="5">
        <v>84546.328712290007</v>
      </c>
      <c r="E223" s="5">
        <v>21179.590642050003</v>
      </c>
      <c r="F223" s="5">
        <v>22637.32882803</v>
      </c>
    </row>
    <row r="224" spans="1:6" ht="15.75" thickTop="1" thickBot="1" x14ac:dyDescent="0.25">
      <c r="A224" s="2" t="s">
        <v>178</v>
      </c>
      <c r="B224" s="5">
        <v>501043.03167289001</v>
      </c>
      <c r="C224" s="5">
        <v>372303.41577316</v>
      </c>
      <c r="D224" s="5">
        <v>84796.2412167</v>
      </c>
      <c r="E224" s="5">
        <v>21188.187797780003</v>
      </c>
      <c r="F224" s="5">
        <v>22755.186885259998</v>
      </c>
    </row>
    <row r="225" spans="1:6" ht="15.75" thickTop="1" thickBot="1" x14ac:dyDescent="0.25">
      <c r="A225" s="2" t="s">
        <v>553</v>
      </c>
      <c r="B225" s="5">
        <v>500846.00539305998</v>
      </c>
      <c r="C225" s="5">
        <v>372301.18260315998</v>
      </c>
      <c r="D225" s="5">
        <v>84608.948099550005</v>
      </c>
      <c r="E225" s="5">
        <v>21241.673556160003</v>
      </c>
      <c r="F225" s="5">
        <v>22694.201134179999</v>
      </c>
    </row>
    <row r="226" spans="1:6" ht="15.75" thickTop="1" thickBot="1" x14ac:dyDescent="0.25">
      <c r="A226" s="2" t="s">
        <v>91</v>
      </c>
      <c r="B226" s="5">
        <v>501234.95208541997</v>
      </c>
      <c r="C226" s="5">
        <v>372298.20150316</v>
      </c>
      <c r="D226" s="5">
        <v>84876.722537299996</v>
      </c>
      <c r="E226" s="5">
        <v>21246.586817750002</v>
      </c>
      <c r="F226" s="5">
        <v>22813.441227200001</v>
      </c>
    </row>
    <row r="227" spans="1:6" ht="15.75" thickTop="1" thickBot="1" x14ac:dyDescent="0.25">
      <c r="A227" s="2" t="s">
        <v>139</v>
      </c>
      <c r="B227" s="5">
        <v>501440.81</v>
      </c>
      <c r="C227" s="5">
        <v>372300.57</v>
      </c>
      <c r="D227" s="5">
        <v>85032.05</v>
      </c>
      <c r="E227" s="5">
        <v>21228.29</v>
      </c>
      <c r="F227" s="5">
        <v>22879.9</v>
      </c>
    </row>
    <row r="228" spans="1:6" ht="15.75" thickTop="1" thickBot="1" x14ac:dyDescent="0.25">
      <c r="A228" s="2" t="s">
        <v>712</v>
      </c>
      <c r="B228" s="5">
        <v>503136.92874299001</v>
      </c>
      <c r="C228" s="5">
        <v>374297.14145315997</v>
      </c>
      <c r="D228" s="5">
        <v>84847.247807180014</v>
      </c>
      <c r="E228" s="5">
        <v>21206.417916640003</v>
      </c>
      <c r="F228" s="5">
        <v>22786.121566009999</v>
      </c>
    </row>
    <row r="229" spans="1:6" ht="15.75" thickTop="1" thickBot="1" x14ac:dyDescent="0.25">
      <c r="A229" s="2" t="s">
        <v>179</v>
      </c>
      <c r="B229" s="5">
        <v>502655.92014305998</v>
      </c>
      <c r="C229" s="5">
        <v>374291.81360315997</v>
      </c>
      <c r="D229" s="5">
        <v>84533.693610239992</v>
      </c>
      <c r="E229" s="5">
        <v>21191.924580390005</v>
      </c>
      <c r="F229" s="5">
        <v>22638.488349269999</v>
      </c>
    </row>
    <row r="230" spans="1:6" ht="15.75" thickTop="1" thickBot="1" x14ac:dyDescent="0.25">
      <c r="A230" s="2" t="s">
        <v>556</v>
      </c>
      <c r="B230" s="5">
        <v>502192.28373315994</v>
      </c>
      <c r="C230" s="5">
        <v>374286.58328316</v>
      </c>
      <c r="D230" s="5">
        <v>84215.092190849988</v>
      </c>
      <c r="E230" s="5">
        <v>21193.04640639</v>
      </c>
      <c r="F230" s="5">
        <v>22497.561852759998</v>
      </c>
    </row>
    <row r="231" spans="1:6" ht="15.75" thickTop="1" thickBot="1" x14ac:dyDescent="0.25">
      <c r="A231" s="2" t="s">
        <v>92</v>
      </c>
      <c r="B231" s="5">
        <v>502957.46740958001</v>
      </c>
      <c r="C231" s="5">
        <v>374295.20390316</v>
      </c>
      <c r="D231" s="5">
        <v>84681.075765440008</v>
      </c>
      <c r="E231" s="5">
        <v>21247.514944980001</v>
      </c>
      <c r="F231" s="5">
        <v>22733.672795999999</v>
      </c>
    </row>
    <row r="232" spans="1:6" ht="15.75" thickTop="1" thickBot="1" x14ac:dyDescent="0.25">
      <c r="A232" s="2" t="s">
        <v>140</v>
      </c>
      <c r="B232" s="5">
        <v>503126.94359794003</v>
      </c>
      <c r="C232" s="5">
        <v>374297.10680315999</v>
      </c>
      <c r="D232" s="5">
        <v>84778.780954320013</v>
      </c>
      <c r="E232" s="5">
        <v>21265.389854040001</v>
      </c>
      <c r="F232" s="5">
        <v>22785.665986419997</v>
      </c>
    </row>
    <row r="233" spans="1:6" ht="15.75" thickTop="1" thickBot="1" x14ac:dyDescent="0.25">
      <c r="A233" s="2" t="s">
        <v>713</v>
      </c>
      <c r="B233" s="5">
        <v>502844.17112573993</v>
      </c>
      <c r="C233" s="5">
        <v>374293.91111315996</v>
      </c>
      <c r="D233" s="5">
        <v>84619.063063490001</v>
      </c>
      <c r="E233" s="5">
        <v>21232.847226629998</v>
      </c>
      <c r="F233" s="5">
        <v>22698.34972246</v>
      </c>
    </row>
    <row r="234" spans="1:6" ht="15.75" thickTop="1" thickBot="1" x14ac:dyDescent="0.25">
      <c r="A234" s="2" t="s">
        <v>180</v>
      </c>
      <c r="B234" s="5">
        <v>502327.02277187002</v>
      </c>
      <c r="C234" s="5">
        <v>374288.09522315999</v>
      </c>
      <c r="D234" s="5">
        <v>84092.502181260003</v>
      </c>
      <c r="E234" s="5">
        <v>21406.983982909998</v>
      </c>
      <c r="F234" s="5">
        <v>22539.441384540001</v>
      </c>
    </row>
    <row r="235" spans="1:6" ht="15.75" thickTop="1" thickBot="1" x14ac:dyDescent="0.25">
      <c r="A235" s="2" t="s">
        <v>559</v>
      </c>
      <c r="B235" s="5">
        <v>500838.27130642993</v>
      </c>
      <c r="C235" s="5">
        <v>374271.32843315997</v>
      </c>
      <c r="D235" s="5">
        <v>83059.798976990001</v>
      </c>
      <c r="E235" s="5">
        <v>21425.823750489999</v>
      </c>
      <c r="F235" s="5">
        <v>22081.32014579</v>
      </c>
    </row>
    <row r="236" spans="1:6" ht="15.75" thickTop="1" thickBot="1" x14ac:dyDescent="0.25">
      <c r="A236" s="2" t="s">
        <v>93</v>
      </c>
      <c r="B236" s="5">
        <v>502356.92550390994</v>
      </c>
      <c r="C236" s="5">
        <v>374288.12294315995</v>
      </c>
      <c r="D236" s="5">
        <v>84069.817003600008</v>
      </c>
      <c r="E236" s="5">
        <v>21458.78677536</v>
      </c>
      <c r="F236" s="5">
        <v>22540.198781790001</v>
      </c>
    </row>
    <row r="237" spans="1:6" ht="15.75" thickTop="1" thickBot="1" x14ac:dyDescent="0.25">
      <c r="A237" s="2" t="s">
        <v>141</v>
      </c>
      <c r="B237" s="5">
        <v>501818.81706575997</v>
      </c>
      <c r="C237" s="5">
        <v>374282.18516315997</v>
      </c>
      <c r="D237" s="5">
        <v>83983.417814699991</v>
      </c>
      <c r="E237" s="5">
        <v>21175.254060750001</v>
      </c>
      <c r="F237" s="5">
        <v>22377.960027150002</v>
      </c>
    </row>
    <row r="238" spans="1:6" ht="15.75" thickTop="1" thickBot="1" x14ac:dyDescent="0.25">
      <c r="A238" s="2" t="s">
        <v>714</v>
      </c>
      <c r="B238" s="5">
        <v>500387.40695420001</v>
      </c>
      <c r="C238" s="5">
        <v>374208.37743315997</v>
      </c>
      <c r="D238" s="5">
        <v>83233.76530951001</v>
      </c>
      <c r="E238" s="5">
        <v>21160.904063810001</v>
      </c>
      <c r="F238" s="5">
        <v>21784.360147720003</v>
      </c>
    </row>
    <row r="239" spans="1:6" ht="15.75" thickTop="1" thickBot="1" x14ac:dyDescent="0.25">
      <c r="A239" s="2" t="s">
        <v>181</v>
      </c>
      <c r="B239" s="5">
        <v>497368.25048520998</v>
      </c>
      <c r="C239" s="5">
        <v>374207.82936315995</v>
      </c>
      <c r="D239" s="5">
        <v>80208.056945300006</v>
      </c>
      <c r="E239" s="5">
        <v>21185.156584320001</v>
      </c>
      <c r="F239" s="5">
        <v>21767.207592430001</v>
      </c>
    </row>
    <row r="240" spans="1:6" ht="15.75" thickTop="1" thickBot="1" x14ac:dyDescent="0.25">
      <c r="A240" s="2" t="s">
        <v>562</v>
      </c>
      <c r="B240" s="5">
        <v>498573.15584305004</v>
      </c>
      <c r="C240" s="5">
        <v>374222.03139316</v>
      </c>
      <c r="D240" s="5">
        <v>80922.971752790007</v>
      </c>
      <c r="E240" s="5">
        <v>21272.901145380001</v>
      </c>
      <c r="F240" s="5">
        <v>22155.251551720001</v>
      </c>
    </row>
    <row r="241" spans="1:6" ht="15.75" thickTop="1" thickBot="1" x14ac:dyDescent="0.25">
      <c r="A241" s="2" t="s">
        <v>94</v>
      </c>
      <c r="B241" s="5">
        <v>499825.30477034999</v>
      </c>
      <c r="C241" s="5">
        <v>374236.78264315997</v>
      </c>
      <c r="D241" s="5">
        <v>81728.812954890003</v>
      </c>
      <c r="E241" s="5">
        <v>21301.35260373</v>
      </c>
      <c r="F241" s="5">
        <v>22558.356568570001</v>
      </c>
    </row>
    <row r="242" spans="1:6" ht="15.75" thickTop="1" thickBot="1" x14ac:dyDescent="0.25">
      <c r="A242" s="2" t="s">
        <v>142</v>
      </c>
      <c r="B242" s="5">
        <v>499705.0887357</v>
      </c>
      <c r="C242" s="5">
        <v>374229.48842315999</v>
      </c>
      <c r="D242" s="5">
        <v>81676.040223899996</v>
      </c>
      <c r="E242" s="5">
        <v>21280.937367029997</v>
      </c>
      <c r="F242" s="5">
        <v>22518.622721610001</v>
      </c>
    </row>
    <row r="243" spans="1:6" ht="15.75" thickTop="1" thickBot="1" x14ac:dyDescent="0.25">
      <c r="A243" s="2" t="s">
        <v>715</v>
      </c>
      <c r="B243" s="5">
        <v>498788.74946432997</v>
      </c>
      <c r="C243" s="5">
        <v>375002.93397315999</v>
      </c>
      <c r="D243" s="5">
        <v>80477.727090490007</v>
      </c>
      <c r="E243" s="5">
        <v>21314.6897068</v>
      </c>
      <c r="F243" s="5">
        <v>21993.398693880001</v>
      </c>
    </row>
    <row r="244" spans="1:6" ht="15.75" thickTop="1" thickBot="1" x14ac:dyDescent="0.25">
      <c r="A244" s="2" t="s">
        <v>182</v>
      </c>
      <c r="B244" s="5">
        <v>498956.37406981998</v>
      </c>
      <c r="C244" s="5">
        <v>374849.94090315996</v>
      </c>
      <c r="D244" s="5">
        <v>80644.543673150009</v>
      </c>
      <c r="E244" s="5">
        <v>21391.580816439997</v>
      </c>
      <c r="F244" s="5">
        <v>22070.308677069999</v>
      </c>
    </row>
    <row r="245" spans="1:6" ht="15.75" thickTop="1" thickBot="1" x14ac:dyDescent="0.25">
      <c r="A245" s="2" t="s">
        <v>565</v>
      </c>
      <c r="B245" s="5">
        <v>498867.31288556999</v>
      </c>
      <c r="C245" s="5">
        <v>374848.99287315999</v>
      </c>
      <c r="D245" s="5">
        <v>80514.903238769984</v>
      </c>
      <c r="E245" s="5">
        <v>21459.008718579997</v>
      </c>
      <c r="F245" s="5">
        <v>22044.408055060001</v>
      </c>
    </row>
    <row r="246" spans="1:6" ht="15.75" thickTop="1" thickBot="1" x14ac:dyDescent="0.25">
      <c r="A246" s="2" t="s">
        <v>95</v>
      </c>
      <c r="B246" s="5">
        <v>499016.298419</v>
      </c>
      <c r="C246" s="5">
        <v>374850.68104315997</v>
      </c>
      <c r="D246" s="5">
        <v>80827.769282730005</v>
      </c>
      <c r="E246" s="5">
        <v>21245.296731310002</v>
      </c>
      <c r="F246" s="5">
        <v>22092.5513618</v>
      </c>
    </row>
    <row r="247" spans="1:6" ht="15.75" thickTop="1" thickBot="1" x14ac:dyDescent="0.25">
      <c r="A247" s="2" t="s">
        <v>143</v>
      </c>
      <c r="B247" s="5">
        <v>498947.58716737997</v>
      </c>
      <c r="C247" s="5">
        <v>374849.83118315996</v>
      </c>
      <c r="D247" s="5">
        <v>80791.748769390004</v>
      </c>
      <c r="E247" s="5">
        <v>21236.619783890001</v>
      </c>
      <c r="F247" s="5">
        <v>22069.387430939998</v>
      </c>
    </row>
    <row r="248" spans="1:6" ht="15.75" thickTop="1" thickBot="1" x14ac:dyDescent="0.25">
      <c r="A248" s="2" t="s">
        <v>716</v>
      </c>
      <c r="B248" s="5">
        <v>503010.36660819995</v>
      </c>
      <c r="C248" s="5">
        <v>379838.69185315998</v>
      </c>
      <c r="D248" s="5">
        <v>80189.278987640006</v>
      </c>
      <c r="E248" s="5">
        <v>21217.340030419997</v>
      </c>
      <c r="F248" s="5">
        <v>21765.055736980001</v>
      </c>
    </row>
    <row r="249" spans="1:6" ht="15.75" thickTop="1" thickBot="1" x14ac:dyDescent="0.25">
      <c r="A249" s="2" t="s">
        <v>183</v>
      </c>
      <c r="B249" s="5">
        <v>502626.46611949999</v>
      </c>
      <c r="C249" s="5">
        <v>379790.74189315998</v>
      </c>
      <c r="D249" s="5">
        <v>79984.671621440008</v>
      </c>
      <c r="E249" s="5">
        <v>21208.571780849998</v>
      </c>
      <c r="F249" s="5">
        <v>21642.480824049999</v>
      </c>
    </row>
    <row r="250" spans="1:6" ht="15.75" thickTop="1" thickBot="1" x14ac:dyDescent="0.25">
      <c r="A250" s="2" t="s">
        <v>568</v>
      </c>
      <c r="B250" s="5">
        <v>502545.82918653998</v>
      </c>
      <c r="C250" s="5">
        <v>379789.65768315998</v>
      </c>
      <c r="D250" s="5">
        <v>80180.435629709988</v>
      </c>
      <c r="E250" s="5">
        <v>20960.144126109997</v>
      </c>
      <c r="F250" s="5">
        <v>21615.59174756</v>
      </c>
    </row>
    <row r="251" spans="1:6" ht="15.75" thickTop="1" thickBot="1" x14ac:dyDescent="0.25">
      <c r="A251" s="2" t="s">
        <v>96</v>
      </c>
      <c r="B251" s="5">
        <v>502986.09670673998</v>
      </c>
      <c r="C251" s="5">
        <v>379794.84780315997</v>
      </c>
      <c r="D251" s="5">
        <v>80412.846074939996</v>
      </c>
      <c r="E251" s="5">
        <v>21021.17538063</v>
      </c>
      <c r="F251" s="5">
        <v>21757.227448009999</v>
      </c>
    </row>
    <row r="252" spans="1:6" ht="15.75" thickTop="1" thickBot="1" x14ac:dyDescent="0.25">
      <c r="A252" s="2" t="s">
        <v>144</v>
      </c>
      <c r="B252" s="5">
        <v>504687.01578253997</v>
      </c>
      <c r="C252" s="5">
        <v>379813.85268315999</v>
      </c>
      <c r="D252" s="5">
        <v>81569.883826219986</v>
      </c>
      <c r="E252" s="5">
        <v>20996.8137236</v>
      </c>
      <c r="F252" s="5">
        <v>22306.465549560002</v>
      </c>
    </row>
    <row r="253" spans="1:6" ht="15.75" thickTop="1" thickBot="1" x14ac:dyDescent="0.25">
      <c r="A253" s="2" t="s">
        <v>717</v>
      </c>
      <c r="B253" s="5">
        <v>504643.40908995998</v>
      </c>
      <c r="C253" s="5">
        <v>379813.24985316</v>
      </c>
      <c r="D253" s="5">
        <v>81241.08681215001</v>
      </c>
      <c r="E253" s="5">
        <v>21296.24442535</v>
      </c>
      <c r="F253" s="5">
        <v>22292.8279993</v>
      </c>
    </row>
    <row r="254" spans="1:6" ht="15.75" thickTop="1" thickBot="1" x14ac:dyDescent="0.25">
      <c r="A254" s="2" t="s">
        <v>718</v>
      </c>
      <c r="B254" s="5">
        <v>505175.19619315001</v>
      </c>
      <c r="C254" s="5">
        <v>389936.89023316</v>
      </c>
      <c r="D254" s="5">
        <v>81581.669231530002</v>
      </c>
      <c r="E254" s="5">
        <v>11191.734048310002</v>
      </c>
      <c r="F254" s="5">
        <v>22464.90268015</v>
      </c>
    </row>
    <row r="255" spans="1:6" ht="15" thickTop="1" x14ac:dyDescent="0.2"/>
    <row r="258" spans="3:3" x14ac:dyDescent="0.2">
      <c r="C258" s="7" t="s">
        <v>722</v>
      </c>
    </row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K244" sqref="K244"/>
    </sheetView>
  </sheetViews>
  <sheetFormatPr defaultColWidth="9.28515625" defaultRowHeight="14.25" x14ac:dyDescent="0.2"/>
  <cols>
    <col min="1" max="1" width="11.5703125" style="7" customWidth="1"/>
    <col min="2" max="6" width="16.85546875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454</v>
      </c>
      <c r="B6" s="5">
        <v>252377.663566</v>
      </c>
      <c r="C6" s="5">
        <v>147053.59839999999</v>
      </c>
      <c r="D6" s="5">
        <v>81047.645655</v>
      </c>
      <c r="E6" s="6">
        <v>12306.467140000001</v>
      </c>
      <c r="F6" s="5">
        <v>11969.952370999999</v>
      </c>
    </row>
    <row r="7" spans="1:6" ht="15.75" thickTop="1" thickBot="1" x14ac:dyDescent="0.25">
      <c r="A7" s="2" t="s">
        <v>98</v>
      </c>
      <c r="B7" s="5">
        <v>252369.03</v>
      </c>
      <c r="C7" s="5">
        <v>147053.6</v>
      </c>
      <c r="D7" s="5">
        <v>81048.06</v>
      </c>
      <c r="E7" s="6">
        <v>12297.42</v>
      </c>
      <c r="F7" s="5">
        <v>11969.95</v>
      </c>
    </row>
    <row r="8" spans="1:6" ht="15.75" thickTop="1" thickBot="1" x14ac:dyDescent="0.25">
      <c r="A8" s="2" t="s">
        <v>651</v>
      </c>
      <c r="B8" s="5">
        <v>252367.11</v>
      </c>
      <c r="C8" s="5">
        <v>147053.6</v>
      </c>
      <c r="D8" s="5">
        <v>81010.42</v>
      </c>
      <c r="E8" s="6">
        <v>12333.15</v>
      </c>
      <c r="F8" s="5">
        <v>11969.95</v>
      </c>
    </row>
    <row r="9" spans="1:6" ht="15.75" thickTop="1" thickBot="1" x14ac:dyDescent="0.25">
      <c r="A9" s="2" t="s">
        <v>652</v>
      </c>
      <c r="B9" s="5">
        <v>252367.98</v>
      </c>
      <c r="C9" s="5">
        <v>147053.6</v>
      </c>
      <c r="D9" s="5">
        <v>81020.31</v>
      </c>
      <c r="E9" s="6">
        <v>12324.11</v>
      </c>
      <c r="F9" s="5">
        <v>11969.95</v>
      </c>
    </row>
    <row r="10" spans="1:6" ht="15.75" thickTop="1" thickBot="1" x14ac:dyDescent="0.25">
      <c r="A10" s="2" t="s">
        <v>11</v>
      </c>
      <c r="B10" s="5">
        <v>252366.78</v>
      </c>
      <c r="C10" s="5">
        <v>147053.6</v>
      </c>
      <c r="D10" s="5">
        <v>80959.820000000007</v>
      </c>
      <c r="E10" s="6">
        <v>12383.4</v>
      </c>
      <c r="F10" s="5">
        <v>11969.95</v>
      </c>
    </row>
    <row r="11" spans="1:6" ht="15.75" thickTop="1" thickBot="1" x14ac:dyDescent="0.25">
      <c r="A11" s="2" t="s">
        <v>653</v>
      </c>
      <c r="B11" s="5">
        <v>252366.78</v>
      </c>
      <c r="C11" s="5">
        <v>147053.6</v>
      </c>
      <c r="D11" s="5">
        <v>80915.820000000007</v>
      </c>
      <c r="E11" s="6">
        <v>12427.4</v>
      </c>
      <c r="F11" s="5">
        <v>11969.95</v>
      </c>
    </row>
    <row r="12" spans="1:6" ht="15.75" thickTop="1" thickBot="1" x14ac:dyDescent="0.25">
      <c r="A12" s="2" t="s">
        <v>99</v>
      </c>
      <c r="B12" s="5">
        <v>252369.99</v>
      </c>
      <c r="C12" s="5">
        <v>147053.6</v>
      </c>
      <c r="D12" s="5">
        <v>81024.66</v>
      </c>
      <c r="E12" s="6">
        <v>12321.78</v>
      </c>
      <c r="F12" s="5">
        <v>11969.95</v>
      </c>
    </row>
    <row r="13" spans="1:6" ht="15.75" thickTop="1" thickBot="1" x14ac:dyDescent="0.25">
      <c r="A13" s="2" t="s">
        <v>654</v>
      </c>
      <c r="B13" s="5">
        <v>252370.61</v>
      </c>
      <c r="C13" s="5">
        <v>147053.6</v>
      </c>
      <c r="D13" s="5">
        <v>80596.320000000007</v>
      </c>
      <c r="E13" s="6">
        <v>12750.74</v>
      </c>
      <c r="F13" s="5">
        <v>11969.95</v>
      </c>
    </row>
    <row r="14" spans="1:6" ht="15.75" thickTop="1" thickBot="1" x14ac:dyDescent="0.25">
      <c r="A14" s="2" t="s">
        <v>655</v>
      </c>
      <c r="B14" s="5">
        <v>253518.42</v>
      </c>
      <c r="C14" s="5">
        <v>147053.6</v>
      </c>
      <c r="D14" s="5">
        <v>81662.16</v>
      </c>
      <c r="E14" s="6">
        <v>12832.71</v>
      </c>
      <c r="F14" s="5">
        <v>11969.95</v>
      </c>
    </row>
    <row r="15" spans="1:6" ht="15.75" thickTop="1" thickBot="1" x14ac:dyDescent="0.25">
      <c r="A15" s="2" t="s">
        <v>656</v>
      </c>
      <c r="B15" s="5">
        <v>253517.98</v>
      </c>
      <c r="C15" s="5">
        <v>147053.6</v>
      </c>
      <c r="D15" s="5">
        <v>81656.45</v>
      </c>
      <c r="E15" s="6">
        <v>12837.98</v>
      </c>
      <c r="F15" s="5">
        <v>11969.95</v>
      </c>
    </row>
    <row r="16" spans="1:6" ht="15.75" thickTop="1" thickBot="1" x14ac:dyDescent="0.25">
      <c r="A16" s="2" t="s">
        <v>657</v>
      </c>
      <c r="B16" s="5">
        <v>253517.36</v>
      </c>
      <c r="C16" s="5">
        <v>147053.6</v>
      </c>
      <c r="D16" s="5">
        <v>81581.740000000005</v>
      </c>
      <c r="E16" s="6">
        <v>12832.14</v>
      </c>
      <c r="F16" s="5">
        <v>12049.88</v>
      </c>
    </row>
    <row r="17" spans="1:6" ht="15.75" thickTop="1" thickBot="1" x14ac:dyDescent="0.25">
      <c r="A17" s="2" t="s">
        <v>100</v>
      </c>
      <c r="B17" s="5">
        <v>253516.49726</v>
      </c>
      <c r="C17" s="5">
        <v>149553.59839999999</v>
      </c>
      <c r="D17" s="5">
        <v>79027.264970000004</v>
      </c>
      <c r="E17" s="6">
        <v>12885.75152</v>
      </c>
      <c r="F17" s="5">
        <v>12049.882369999999</v>
      </c>
    </row>
    <row r="18" spans="1:6" ht="15.75" thickTop="1" thickBot="1" x14ac:dyDescent="0.25">
      <c r="A18" s="2" t="s">
        <v>658</v>
      </c>
      <c r="B18" s="5">
        <v>253852.21</v>
      </c>
      <c r="C18" s="5">
        <v>149553.60000000001</v>
      </c>
      <c r="D18" s="5">
        <v>79055.210000000006</v>
      </c>
      <c r="E18" s="6">
        <v>13121.58</v>
      </c>
      <c r="F18" s="5">
        <v>12121.82</v>
      </c>
    </row>
    <row r="19" spans="1:6" ht="15.75" thickTop="1" thickBot="1" x14ac:dyDescent="0.25">
      <c r="A19" s="2" t="s">
        <v>659</v>
      </c>
      <c r="B19" s="5">
        <v>252047.80499</v>
      </c>
      <c r="C19" s="5">
        <v>148553.59839999999</v>
      </c>
      <c r="D19" s="5">
        <v>78307.310880000005</v>
      </c>
      <c r="E19" s="6">
        <v>13065.07634</v>
      </c>
      <c r="F19" s="5">
        <v>12121.819369999999</v>
      </c>
    </row>
    <row r="20" spans="1:6" ht="15.75" thickTop="1" thickBot="1" x14ac:dyDescent="0.25">
      <c r="A20" s="2" t="s">
        <v>660</v>
      </c>
      <c r="B20" s="5">
        <v>255527.39</v>
      </c>
      <c r="C20" s="5">
        <v>148553.60000000001</v>
      </c>
      <c r="D20" s="5">
        <v>81748.41</v>
      </c>
      <c r="E20" s="6">
        <v>13103.56</v>
      </c>
      <c r="F20" s="5">
        <v>12121.82</v>
      </c>
    </row>
    <row r="21" spans="1:6" ht="15.75" thickTop="1" thickBot="1" x14ac:dyDescent="0.25">
      <c r="A21" s="2" t="s">
        <v>661</v>
      </c>
      <c r="B21" s="5">
        <v>255529.69086</v>
      </c>
      <c r="C21" s="5">
        <v>148553.59839999999</v>
      </c>
      <c r="D21" s="5">
        <v>81754.148000000001</v>
      </c>
      <c r="E21" s="6">
        <v>13100.12509</v>
      </c>
      <c r="F21" s="5">
        <v>12121.819369999999</v>
      </c>
    </row>
    <row r="22" spans="1:6" ht="15.75" thickTop="1" thickBot="1" x14ac:dyDescent="0.25">
      <c r="A22" s="2" t="s">
        <v>101</v>
      </c>
      <c r="B22" s="5">
        <v>255523.46</v>
      </c>
      <c r="C22" s="5">
        <v>148553.60000000001</v>
      </c>
      <c r="D22" s="5">
        <v>81670.350000000006</v>
      </c>
      <c r="E22" s="6">
        <v>13088.93</v>
      </c>
      <c r="F22" s="5">
        <v>12210.58</v>
      </c>
    </row>
    <row r="23" spans="1:6" ht="15.75" thickTop="1" thickBot="1" x14ac:dyDescent="0.25">
      <c r="A23" s="2" t="s">
        <v>662</v>
      </c>
      <c r="B23" s="5">
        <v>255499.13448000001</v>
      </c>
      <c r="C23" s="5">
        <v>148579.59839999999</v>
      </c>
      <c r="D23" s="5">
        <v>81600.026020000005</v>
      </c>
      <c r="E23" s="6">
        <v>13108.925090000001</v>
      </c>
      <c r="F23" s="5">
        <v>12210.58497</v>
      </c>
    </row>
    <row r="24" spans="1:6" ht="15.75" thickTop="1" thickBot="1" x14ac:dyDescent="0.25">
      <c r="A24" s="2" t="s">
        <v>663</v>
      </c>
      <c r="B24" s="5">
        <v>253075.18</v>
      </c>
      <c r="C24" s="5">
        <v>148562.54999999999</v>
      </c>
      <c r="D24" s="5">
        <v>79348.479999999996</v>
      </c>
      <c r="E24" s="6">
        <v>12953.57</v>
      </c>
      <c r="F24" s="5">
        <v>12210.58</v>
      </c>
    </row>
    <row r="25" spans="1:6" ht="15.75" thickTop="1" thickBot="1" x14ac:dyDescent="0.25">
      <c r="A25" s="2" t="s">
        <v>665</v>
      </c>
      <c r="B25" s="5">
        <v>253073.54759999999</v>
      </c>
      <c r="C25" s="5">
        <v>148780.99540000001</v>
      </c>
      <c r="D25" s="5">
        <v>79117.055850000004</v>
      </c>
      <c r="E25" s="6">
        <v>12964.91138</v>
      </c>
      <c r="F25" s="5">
        <v>12210.58497</v>
      </c>
    </row>
    <row r="26" spans="1:6" ht="15.75" thickTop="1" thickBot="1" x14ac:dyDescent="0.25">
      <c r="A26" s="2" t="s">
        <v>664</v>
      </c>
      <c r="B26" s="5">
        <v>253094.65606000001</v>
      </c>
      <c r="C26" s="5">
        <v>148780.99540000001</v>
      </c>
      <c r="D26" s="5">
        <v>79075.541530000002</v>
      </c>
      <c r="E26" s="6">
        <v>13027.534159999999</v>
      </c>
      <c r="F26" s="5">
        <v>12210.58497</v>
      </c>
    </row>
    <row r="27" spans="1:6" ht="15.75" thickTop="1" thickBot="1" x14ac:dyDescent="0.25">
      <c r="A27" s="2" t="s">
        <v>102</v>
      </c>
      <c r="B27" s="5">
        <v>253093.79</v>
      </c>
      <c r="C27" s="5">
        <v>148781</v>
      </c>
      <c r="D27" s="5">
        <v>79078.44</v>
      </c>
      <c r="E27" s="6">
        <v>13023.77</v>
      </c>
      <c r="F27" s="5">
        <v>12210.58</v>
      </c>
    </row>
    <row r="28" spans="1:6" ht="15.75" thickTop="1" thickBot="1" x14ac:dyDescent="0.25">
      <c r="A28" s="2" t="s">
        <v>666</v>
      </c>
      <c r="B28" s="5">
        <v>253094.8</v>
      </c>
      <c r="C28" s="5">
        <v>148781</v>
      </c>
      <c r="D28" s="5">
        <v>79004.759999999995</v>
      </c>
      <c r="E28" s="6">
        <v>13009.69</v>
      </c>
      <c r="F28" s="5">
        <v>12299.35</v>
      </c>
    </row>
    <row r="29" spans="1:6" ht="15.75" thickTop="1" thickBot="1" x14ac:dyDescent="0.25">
      <c r="A29" s="2" t="s">
        <v>667</v>
      </c>
      <c r="B29" s="5">
        <v>250559.563922</v>
      </c>
      <c r="C29" s="5">
        <v>146930.99540000001</v>
      </c>
      <c r="D29" s="5">
        <v>78678.598622999998</v>
      </c>
      <c r="E29" s="6">
        <v>12650.619328000001</v>
      </c>
      <c r="F29" s="5">
        <v>12299.350571000001</v>
      </c>
    </row>
    <row r="30" spans="1:6" ht="15.75" thickTop="1" thickBot="1" x14ac:dyDescent="0.25">
      <c r="A30" s="2" t="s">
        <v>668</v>
      </c>
      <c r="B30" s="5">
        <f>C30+D30+E30+F30</f>
        <v>254791.23685737001</v>
      </c>
      <c r="C30" s="5">
        <v>147697.98139999999</v>
      </c>
      <c r="D30" s="5">
        <v>81193.619766289994</v>
      </c>
      <c r="E30" s="6">
        <v>12750.342503440001</v>
      </c>
      <c r="F30" s="5">
        <v>13149.29318764</v>
      </c>
    </row>
    <row r="31" spans="1:6" ht="15.75" thickTop="1" thickBot="1" x14ac:dyDescent="0.25">
      <c r="A31" s="2" t="s">
        <v>669</v>
      </c>
      <c r="B31" s="5">
        <v>253730.57</v>
      </c>
      <c r="C31" s="5">
        <v>147697.98000000001</v>
      </c>
      <c r="D31" s="5">
        <v>80325.22</v>
      </c>
      <c r="E31" s="6">
        <v>12771.97</v>
      </c>
      <c r="F31" s="5">
        <v>12935.4</v>
      </c>
    </row>
    <row r="32" spans="1:6" ht="15.75" thickTop="1" thickBot="1" x14ac:dyDescent="0.25">
      <c r="A32" s="2" t="s">
        <v>103</v>
      </c>
      <c r="B32" s="5">
        <v>253881.905118</v>
      </c>
      <c r="C32" s="5">
        <v>147697.98139999999</v>
      </c>
      <c r="D32" s="5">
        <v>80449.242498000007</v>
      </c>
      <c r="E32" s="6">
        <v>12769.540564999999</v>
      </c>
      <c r="F32" s="5">
        <v>12965.140654999999</v>
      </c>
    </row>
    <row r="33" spans="1:6" ht="15.75" thickTop="1" thickBot="1" x14ac:dyDescent="0.25">
      <c r="A33" s="2" t="s">
        <v>670</v>
      </c>
      <c r="B33" s="5">
        <v>253869.05</v>
      </c>
      <c r="C33" s="5">
        <v>147697.98000000001</v>
      </c>
      <c r="D33" s="5">
        <v>80389.259999999995</v>
      </c>
      <c r="E33" s="6">
        <v>12819.64</v>
      </c>
      <c r="F33" s="5">
        <v>12962.17</v>
      </c>
    </row>
    <row r="34" spans="1:6" ht="15.75" thickTop="1" thickBot="1" x14ac:dyDescent="0.25">
      <c r="A34" s="2" t="s">
        <v>671</v>
      </c>
      <c r="B34" s="5">
        <v>252756.09</v>
      </c>
      <c r="C34" s="5">
        <v>148447.98000000001</v>
      </c>
      <c r="D34" s="5">
        <v>80116.429999999993</v>
      </c>
      <c r="E34" s="6">
        <v>11314.34</v>
      </c>
      <c r="F34" s="5">
        <v>12877.34</v>
      </c>
    </row>
    <row r="35" spans="1:6" ht="15.75" thickTop="1" thickBot="1" x14ac:dyDescent="0.25">
      <c r="A35" s="2" t="s">
        <v>672</v>
      </c>
      <c r="B35" s="5">
        <v>254870.31</v>
      </c>
      <c r="C35" s="5">
        <v>149670.32999999999</v>
      </c>
      <c r="D35" s="5">
        <v>80977.320000000007</v>
      </c>
      <c r="E35" s="6">
        <v>11328.4</v>
      </c>
      <c r="F35" s="5">
        <v>12894.27</v>
      </c>
    </row>
    <row r="36" spans="1:6" ht="15.75" thickTop="1" thickBot="1" x14ac:dyDescent="0.25">
      <c r="A36" s="2" t="s">
        <v>673</v>
      </c>
      <c r="B36" s="5">
        <v>265993.31031199999</v>
      </c>
      <c r="C36" s="5">
        <v>160736.7254</v>
      </c>
      <c r="D36" s="5">
        <v>80626.425277999995</v>
      </c>
      <c r="E36" s="6">
        <v>11724.65105</v>
      </c>
      <c r="F36" s="5">
        <v>12905.508583000001</v>
      </c>
    </row>
    <row r="37" spans="1:6" ht="15.75" thickTop="1" thickBot="1" x14ac:dyDescent="0.25">
      <c r="A37" s="2" t="s">
        <v>104</v>
      </c>
      <c r="B37" s="5">
        <v>266023.23</v>
      </c>
      <c r="C37" s="5">
        <v>160736.73000000001</v>
      </c>
      <c r="D37" s="5">
        <v>80622.36</v>
      </c>
      <c r="E37" s="6">
        <v>11752.43</v>
      </c>
      <c r="F37" s="5">
        <v>12911.71</v>
      </c>
    </row>
    <row r="38" spans="1:6" ht="24.75" thickTop="1" thickBot="1" x14ac:dyDescent="0.25">
      <c r="A38" s="2" t="s">
        <v>579</v>
      </c>
      <c r="B38" s="5">
        <v>266260.11715000001</v>
      </c>
      <c r="C38" s="5">
        <v>160736.7254</v>
      </c>
      <c r="D38" s="5">
        <v>81065.966669999994</v>
      </c>
      <c r="E38" s="6">
        <v>11497.596240000001</v>
      </c>
      <c r="F38" s="5">
        <v>12959.82883</v>
      </c>
    </row>
    <row r="39" spans="1:6" ht="24.75" thickTop="1" thickBot="1" x14ac:dyDescent="0.25">
      <c r="A39" s="2" t="s">
        <v>460</v>
      </c>
      <c r="B39" s="5">
        <v>267423.46000000002</v>
      </c>
      <c r="C39" s="5">
        <v>161526.20000000001</v>
      </c>
      <c r="D39" s="5">
        <v>81312.52</v>
      </c>
      <c r="E39" s="6">
        <v>11509.83</v>
      </c>
      <c r="F39" s="5">
        <v>13074.91</v>
      </c>
    </row>
    <row r="40" spans="1:6" ht="24.75" thickTop="1" thickBot="1" x14ac:dyDescent="0.25">
      <c r="A40" s="2" t="s">
        <v>297</v>
      </c>
      <c r="B40" s="5">
        <v>267723.59000000003</v>
      </c>
      <c r="C40" s="5">
        <v>161526.20000000001</v>
      </c>
      <c r="D40" s="5">
        <v>81497.2</v>
      </c>
      <c r="E40" s="6">
        <v>11563.47</v>
      </c>
      <c r="F40" s="5">
        <v>13136.72</v>
      </c>
    </row>
    <row r="41" spans="1:6" ht="15.75" thickTop="1" thickBot="1" x14ac:dyDescent="0.25">
      <c r="A41" s="2" t="s">
        <v>674</v>
      </c>
      <c r="B41" s="5">
        <v>268091.18</v>
      </c>
      <c r="C41" s="5">
        <v>161522.20000000001</v>
      </c>
      <c r="D41" s="5">
        <v>81688.14</v>
      </c>
      <c r="E41" s="6">
        <v>11543.34</v>
      </c>
      <c r="F41" s="5">
        <v>13337.5</v>
      </c>
    </row>
    <row r="42" spans="1:6" ht="15.75" thickTop="1" thickBot="1" x14ac:dyDescent="0.25">
      <c r="A42" s="2" t="s">
        <v>105</v>
      </c>
      <c r="B42" s="5">
        <v>267832.81014299998</v>
      </c>
      <c r="C42" s="5">
        <v>161468.5681</v>
      </c>
      <c r="D42" s="5">
        <v>81705.189796000006</v>
      </c>
      <c r="E42" s="6">
        <v>11412.43651</v>
      </c>
      <c r="F42" s="5">
        <v>13246.615737</v>
      </c>
    </row>
    <row r="43" spans="1:6" ht="15.75" thickTop="1" thickBot="1" x14ac:dyDescent="0.25">
      <c r="A43" s="2" t="s">
        <v>675</v>
      </c>
      <c r="B43" s="5">
        <v>269457.94</v>
      </c>
      <c r="C43" s="5">
        <v>161450.21</v>
      </c>
      <c r="D43" s="5">
        <v>83046.460000000006</v>
      </c>
      <c r="E43" s="6">
        <v>11396.21</v>
      </c>
      <c r="F43" s="5">
        <v>13565.06</v>
      </c>
    </row>
    <row r="44" spans="1:6" ht="15.75" thickTop="1" thickBot="1" x14ac:dyDescent="0.25">
      <c r="A44" s="2" t="s">
        <v>676</v>
      </c>
      <c r="B44" s="5">
        <v>271477.17</v>
      </c>
      <c r="C44" s="5">
        <v>161450.21</v>
      </c>
      <c r="D44" s="5">
        <v>84938.82</v>
      </c>
      <c r="E44" s="6">
        <v>11416.55</v>
      </c>
      <c r="F44" s="5">
        <v>13671.59</v>
      </c>
    </row>
    <row r="45" spans="1:6" ht="15.75" thickTop="1" thickBot="1" x14ac:dyDescent="0.25">
      <c r="A45" s="2" t="s">
        <v>677</v>
      </c>
      <c r="B45" s="5">
        <v>275653.77</v>
      </c>
      <c r="C45" s="5">
        <v>162950.21</v>
      </c>
      <c r="D45" s="5">
        <v>86988.43</v>
      </c>
      <c r="E45" s="6">
        <v>11495.19</v>
      </c>
      <c r="F45" s="5">
        <v>14219.94</v>
      </c>
    </row>
    <row r="46" spans="1:6" ht="15.75" thickTop="1" thickBot="1" x14ac:dyDescent="0.25">
      <c r="A46" s="2" t="s">
        <v>106</v>
      </c>
      <c r="B46" s="5">
        <v>274021.01561</v>
      </c>
      <c r="C46" s="5">
        <v>166450.20929999999</v>
      </c>
      <c r="D46" s="5">
        <v>82227.50301</v>
      </c>
      <c r="E46" s="6">
        <v>11459.23129</v>
      </c>
      <c r="F46" s="5">
        <v>13884.07202</v>
      </c>
    </row>
    <row r="47" spans="1:6" ht="15.75" thickTop="1" thickBot="1" x14ac:dyDescent="0.25">
      <c r="A47" s="2" t="s">
        <v>678</v>
      </c>
      <c r="B47" s="5">
        <v>275695.39808999997</v>
      </c>
      <c r="C47" s="5">
        <v>166450.20929999999</v>
      </c>
      <c r="D47" s="5">
        <v>83668.352379999997</v>
      </c>
      <c r="E47" s="6">
        <v>11349.750749999999</v>
      </c>
      <c r="F47" s="5">
        <v>14227.085650000001</v>
      </c>
    </row>
    <row r="48" spans="1:6" ht="15.75" thickTop="1" thickBot="1" x14ac:dyDescent="0.25">
      <c r="A48" s="2" t="s">
        <v>145</v>
      </c>
      <c r="B48" s="5">
        <v>274159.77</v>
      </c>
      <c r="C48" s="5">
        <v>167947.21</v>
      </c>
      <c r="D48" s="5">
        <v>80959.839999999997</v>
      </c>
      <c r="E48" s="6">
        <v>11339.73</v>
      </c>
      <c r="F48" s="5">
        <v>13912.99</v>
      </c>
    </row>
    <row r="49" spans="1:6" ht="15.75" thickTop="1" thickBot="1" x14ac:dyDescent="0.25">
      <c r="A49" s="2" t="s">
        <v>679</v>
      </c>
      <c r="B49" s="5">
        <v>272922.12741000002</v>
      </c>
      <c r="C49" s="5">
        <v>167947.20929999999</v>
      </c>
      <c r="D49" s="5">
        <v>80061.546409999995</v>
      </c>
      <c r="E49" s="6">
        <v>11322.55877</v>
      </c>
      <c r="F49" s="5">
        <v>13590.81292</v>
      </c>
    </row>
    <row r="50" spans="1:6" ht="15.75" thickTop="1" thickBot="1" x14ac:dyDescent="0.25">
      <c r="A50" s="2" t="s">
        <v>680</v>
      </c>
      <c r="B50" s="5">
        <v>273678.00000300002</v>
      </c>
      <c r="C50" s="5">
        <v>168947.20929999999</v>
      </c>
      <c r="D50" s="5">
        <v>79880.398184000005</v>
      </c>
      <c r="E50" s="6">
        <v>11330.991991999999</v>
      </c>
      <c r="F50" s="5">
        <v>13519.400525999999</v>
      </c>
    </row>
    <row r="51" spans="1:6" ht="15.75" thickTop="1" thickBot="1" x14ac:dyDescent="0.25">
      <c r="A51" s="2" t="s">
        <v>107</v>
      </c>
      <c r="B51" s="5">
        <v>272826.92241</v>
      </c>
      <c r="C51" s="5">
        <v>170047.20929999999</v>
      </c>
      <c r="D51" s="5">
        <v>78132.539560000005</v>
      </c>
      <c r="E51" s="6">
        <v>11305.71866</v>
      </c>
      <c r="F51" s="5">
        <v>13341.454890000001</v>
      </c>
    </row>
    <row r="52" spans="1:6" ht="15.75" thickTop="1" thickBot="1" x14ac:dyDescent="0.25">
      <c r="A52" s="2" t="s">
        <v>146</v>
      </c>
      <c r="B52" s="5">
        <v>273172.77957999997</v>
      </c>
      <c r="C52" s="5">
        <v>170047.20929999999</v>
      </c>
      <c r="D52" s="5">
        <v>78394.428889999996</v>
      </c>
      <c r="E52" s="6">
        <v>11317.571690000001</v>
      </c>
      <c r="F52" s="5">
        <v>13413.5697</v>
      </c>
    </row>
    <row r="53" spans="1:6" ht="15.75" thickTop="1" thickBot="1" x14ac:dyDescent="0.25">
      <c r="A53" s="2" t="s">
        <v>466</v>
      </c>
      <c r="B53" s="5">
        <v>272023.40999999997</v>
      </c>
      <c r="C53" s="5">
        <v>169643.43</v>
      </c>
      <c r="D53" s="5">
        <v>77874.53</v>
      </c>
      <c r="E53" s="6">
        <v>11114.17</v>
      </c>
      <c r="F53" s="5">
        <v>13391.28</v>
      </c>
    </row>
    <row r="54" spans="1:6" ht="15.75" thickTop="1" thickBot="1" x14ac:dyDescent="0.25">
      <c r="A54" s="2" t="s">
        <v>467</v>
      </c>
      <c r="B54" s="5">
        <v>273121.23</v>
      </c>
      <c r="C54" s="5">
        <v>169690.81</v>
      </c>
      <c r="D54" s="5">
        <v>78608.09</v>
      </c>
      <c r="E54" s="6">
        <v>11204.4</v>
      </c>
      <c r="F54" s="5">
        <v>13617.93</v>
      </c>
    </row>
    <row r="55" spans="1:6" ht="15.75" thickTop="1" thickBot="1" x14ac:dyDescent="0.25">
      <c r="A55" s="2" t="s">
        <v>108</v>
      </c>
      <c r="B55" s="5">
        <v>273823.590555</v>
      </c>
      <c r="C55" s="5">
        <v>169691.43280000001</v>
      </c>
      <c r="D55" s="5">
        <v>79138.502447999999</v>
      </c>
      <c r="E55" s="6">
        <v>11229.623684</v>
      </c>
      <c r="F55" s="5">
        <v>13764.031622</v>
      </c>
    </row>
    <row r="56" spans="1:6" ht="15.75" thickTop="1" thickBot="1" x14ac:dyDescent="0.25">
      <c r="A56" s="2" t="s">
        <v>681</v>
      </c>
      <c r="B56" s="5">
        <v>274707.52247500001</v>
      </c>
      <c r="C56" s="5">
        <v>169692.2133</v>
      </c>
      <c r="D56" s="5">
        <v>79876.216188000006</v>
      </c>
      <c r="E56" s="6">
        <v>11192.315875</v>
      </c>
      <c r="F56" s="5">
        <v>13946.777112</v>
      </c>
    </row>
    <row r="57" spans="1:6" ht="15.75" thickTop="1" thickBot="1" x14ac:dyDescent="0.25">
      <c r="A57" s="2" t="s">
        <v>147</v>
      </c>
      <c r="B57" s="5">
        <v>275855.14328999998</v>
      </c>
      <c r="C57" s="5">
        <v>169693.22829999999</v>
      </c>
      <c r="D57" s="5">
        <v>80755.798259999996</v>
      </c>
      <c r="E57" s="6">
        <v>11221.688529999999</v>
      </c>
      <c r="F57" s="5">
        <v>14184.4282</v>
      </c>
    </row>
    <row r="58" spans="1:6" ht="15.75" thickTop="1" thickBot="1" x14ac:dyDescent="0.25">
      <c r="A58" s="2" t="s">
        <v>468</v>
      </c>
      <c r="B58" s="5">
        <v>275163.11323000002</v>
      </c>
      <c r="C58" s="5">
        <v>169693.0183</v>
      </c>
      <c r="D58" s="5">
        <v>80381.818809999997</v>
      </c>
      <c r="E58" s="6">
        <v>10953.017110000001</v>
      </c>
      <c r="F58" s="5">
        <v>14135.25901</v>
      </c>
    </row>
    <row r="59" spans="1:6" ht="15.75" thickTop="1" thickBot="1" x14ac:dyDescent="0.25">
      <c r="A59" s="2" t="s">
        <v>469</v>
      </c>
      <c r="B59" s="5">
        <v>276236.23018999997</v>
      </c>
      <c r="C59" s="5">
        <v>169693.97529999999</v>
      </c>
      <c r="D59" s="5">
        <v>81183.766130000004</v>
      </c>
      <c r="E59" s="6">
        <v>10999.158729999999</v>
      </c>
      <c r="F59" s="5">
        <v>14359.330029999999</v>
      </c>
    </row>
    <row r="60" spans="1:6" ht="15.75" thickTop="1" thickBot="1" x14ac:dyDescent="0.25">
      <c r="A60" s="2" t="s">
        <v>109</v>
      </c>
      <c r="B60" s="5">
        <v>276730.89</v>
      </c>
      <c r="C60" s="5">
        <v>169694.41</v>
      </c>
      <c r="D60" s="5">
        <v>81375.67</v>
      </c>
      <c r="E60" s="6">
        <v>11199.27</v>
      </c>
      <c r="F60" s="5">
        <v>14461.53</v>
      </c>
    </row>
    <row r="61" spans="1:6" ht="15.75" thickTop="1" thickBot="1" x14ac:dyDescent="0.25">
      <c r="A61" s="2" t="s">
        <v>682</v>
      </c>
      <c r="B61" s="5">
        <v>277746.49</v>
      </c>
      <c r="C61" s="5">
        <v>169695.31</v>
      </c>
      <c r="D61" s="5">
        <v>82144.81</v>
      </c>
      <c r="E61" s="6">
        <v>11234.46</v>
      </c>
      <c r="F61" s="5">
        <v>14671.91</v>
      </c>
    </row>
    <row r="62" spans="1:6" ht="15.75" thickTop="1" thickBot="1" x14ac:dyDescent="0.25">
      <c r="A62" s="2" t="s">
        <v>148</v>
      </c>
      <c r="B62" s="5">
        <v>278875.92</v>
      </c>
      <c r="C62" s="5">
        <v>169696.31</v>
      </c>
      <c r="D62" s="5">
        <v>83083.87</v>
      </c>
      <c r="E62" s="6">
        <v>11295.93</v>
      </c>
      <c r="F62" s="5">
        <v>14799.82</v>
      </c>
    </row>
    <row r="63" spans="1:6" ht="15.75" thickTop="1" thickBot="1" x14ac:dyDescent="0.25">
      <c r="A63" s="2" t="s">
        <v>470</v>
      </c>
      <c r="B63" s="5">
        <v>277895.51</v>
      </c>
      <c r="C63" s="5">
        <v>169441.29</v>
      </c>
      <c r="D63" s="5">
        <v>82530.929999999993</v>
      </c>
      <c r="E63" s="6">
        <v>11011.7</v>
      </c>
      <c r="F63" s="5">
        <v>14911.59</v>
      </c>
    </row>
    <row r="64" spans="1:6" ht="15.75" thickTop="1" thickBot="1" x14ac:dyDescent="0.25">
      <c r="A64" s="2" t="s">
        <v>471</v>
      </c>
      <c r="B64" s="5">
        <v>278900.30072</v>
      </c>
      <c r="C64" s="5">
        <v>169442.18030000001</v>
      </c>
      <c r="D64" s="5">
        <v>83258.603140000007</v>
      </c>
      <c r="E64" s="6">
        <v>11081.204250000001</v>
      </c>
      <c r="F64" s="5">
        <v>15118.31302</v>
      </c>
    </row>
    <row r="65" spans="1:6" ht="15.75" thickTop="1" thickBot="1" x14ac:dyDescent="0.25">
      <c r="A65" s="2" t="s">
        <v>110</v>
      </c>
      <c r="B65" s="5">
        <v>279490.59999999998</v>
      </c>
      <c r="C65" s="5">
        <v>169442.7</v>
      </c>
      <c r="D65" s="5">
        <v>83765.710000000006</v>
      </c>
      <c r="E65" s="6">
        <v>11042.7</v>
      </c>
      <c r="F65" s="5">
        <v>15239.49</v>
      </c>
    </row>
    <row r="66" spans="1:6" ht="15.75" thickTop="1" thickBot="1" x14ac:dyDescent="0.25">
      <c r="A66" s="2" t="s">
        <v>683</v>
      </c>
      <c r="B66" s="5">
        <v>280888.44692000002</v>
      </c>
      <c r="C66" s="5">
        <v>170282.9198</v>
      </c>
      <c r="D66" s="5">
        <v>84303.383879999994</v>
      </c>
      <c r="E66" s="6">
        <v>11012.163420000001</v>
      </c>
      <c r="F66" s="5">
        <v>15289.97982</v>
      </c>
    </row>
    <row r="67" spans="1:6" ht="15.75" thickTop="1" thickBot="1" x14ac:dyDescent="0.25">
      <c r="A67" s="2" t="s">
        <v>149</v>
      </c>
      <c r="B67" s="5">
        <v>281499.75</v>
      </c>
      <c r="C67" s="5">
        <v>170683.46</v>
      </c>
      <c r="D67" s="5">
        <v>84376.74</v>
      </c>
      <c r="E67" s="6">
        <v>11024.1</v>
      </c>
      <c r="F67" s="5">
        <v>15415.45</v>
      </c>
    </row>
    <row r="68" spans="1:6" ht="15.75" thickTop="1" thickBot="1" x14ac:dyDescent="0.25">
      <c r="A68" s="2" t="s">
        <v>472</v>
      </c>
      <c r="B68" s="5">
        <v>282547.68</v>
      </c>
      <c r="C68" s="5">
        <v>170684.14</v>
      </c>
      <c r="D68" s="5">
        <v>85240.61</v>
      </c>
      <c r="E68" s="6">
        <v>11050.32</v>
      </c>
      <c r="F68" s="5">
        <v>15572.61</v>
      </c>
    </row>
    <row r="69" spans="1:6" ht="15.75" thickTop="1" thickBot="1" x14ac:dyDescent="0.25">
      <c r="A69" s="2" t="s">
        <v>473</v>
      </c>
      <c r="B69" s="5">
        <v>282442.03000000003</v>
      </c>
      <c r="C69" s="5">
        <v>170684.05</v>
      </c>
      <c r="D69" s="5">
        <v>85168.92</v>
      </c>
      <c r="E69" s="6">
        <v>11037.81</v>
      </c>
      <c r="F69" s="5">
        <v>15551.25</v>
      </c>
    </row>
    <row r="70" spans="1:6" ht="15.75" thickTop="1" thickBot="1" x14ac:dyDescent="0.25">
      <c r="A70" s="2" t="s">
        <v>111</v>
      </c>
      <c r="B70" s="5">
        <v>284578.56667999999</v>
      </c>
      <c r="C70" s="5">
        <v>170685.93481000001</v>
      </c>
      <c r="D70" s="5">
        <v>86784.945869999996</v>
      </c>
      <c r="E70" s="6">
        <v>11117.80478</v>
      </c>
      <c r="F70" s="5">
        <v>15989.881219999999</v>
      </c>
    </row>
    <row r="71" spans="1:6" ht="15.75" thickTop="1" thickBot="1" x14ac:dyDescent="0.25">
      <c r="A71" s="2" t="s">
        <v>684</v>
      </c>
      <c r="B71" s="5">
        <v>284855.53000000003</v>
      </c>
      <c r="C71" s="5">
        <v>170686.18</v>
      </c>
      <c r="D71" s="5">
        <v>86927</v>
      </c>
      <c r="E71" s="6">
        <v>11194.59</v>
      </c>
      <c r="F71" s="5">
        <v>16047.76</v>
      </c>
    </row>
    <row r="72" spans="1:6" ht="15.75" thickTop="1" thickBot="1" x14ac:dyDescent="0.25">
      <c r="A72" s="2" t="s">
        <v>475</v>
      </c>
      <c r="B72" s="5">
        <v>285293.57</v>
      </c>
      <c r="C72" s="5">
        <v>170686.57</v>
      </c>
      <c r="D72" s="5">
        <v>87653.440000000002</v>
      </c>
      <c r="E72" s="6">
        <v>10756.26</v>
      </c>
      <c r="F72" s="5">
        <v>16197.31</v>
      </c>
    </row>
    <row r="73" spans="1:6" ht="15.75" thickTop="1" thickBot="1" x14ac:dyDescent="0.25">
      <c r="A73" s="2" t="s">
        <v>150</v>
      </c>
      <c r="B73" s="5">
        <v>286641.33</v>
      </c>
      <c r="C73" s="5">
        <v>170687.32</v>
      </c>
      <c r="D73" s="5">
        <v>88805.07</v>
      </c>
      <c r="E73" s="6">
        <v>10776.47</v>
      </c>
      <c r="F73" s="5">
        <v>16372.47</v>
      </c>
    </row>
    <row r="74" spans="1:6" ht="15.75" thickTop="1" thickBot="1" x14ac:dyDescent="0.25">
      <c r="A74" s="2" t="s">
        <v>476</v>
      </c>
      <c r="B74" s="5">
        <v>290823.64593</v>
      </c>
      <c r="C74" s="5">
        <v>170691.01879</v>
      </c>
      <c r="D74" s="5">
        <v>91949.174589999995</v>
      </c>
      <c r="E74" s="6">
        <v>10948.89121</v>
      </c>
      <c r="F74" s="5">
        <v>17234.56133</v>
      </c>
    </row>
    <row r="75" spans="1:6" ht="15.75" thickTop="1" thickBot="1" x14ac:dyDescent="0.25">
      <c r="A75" s="2" t="s">
        <v>112</v>
      </c>
      <c r="B75" s="5">
        <v>290553.38659900002</v>
      </c>
      <c r="C75" s="5">
        <v>170690.77491499999</v>
      </c>
      <c r="D75" s="5">
        <v>91744.972540000002</v>
      </c>
      <c r="E75" s="6">
        <v>10939.94</v>
      </c>
      <c r="F75" s="5">
        <v>17177.699143999998</v>
      </c>
    </row>
    <row r="76" spans="1:6" ht="15.75" thickTop="1" thickBot="1" x14ac:dyDescent="0.25">
      <c r="A76" s="2" t="s">
        <v>685</v>
      </c>
      <c r="B76" s="5">
        <v>292860.52</v>
      </c>
      <c r="C76" s="5">
        <v>170692.81</v>
      </c>
      <c r="D76" s="5">
        <v>93518.93</v>
      </c>
      <c r="E76" s="6">
        <v>10995.47</v>
      </c>
      <c r="F76" s="5">
        <v>17653.310000000001</v>
      </c>
    </row>
    <row r="77" spans="1:6" ht="15.75" thickTop="1" thickBot="1" x14ac:dyDescent="0.25">
      <c r="A77" s="2" t="s">
        <v>151</v>
      </c>
      <c r="B77" s="5">
        <v>289512.51</v>
      </c>
      <c r="C77" s="5">
        <v>170689.86</v>
      </c>
      <c r="D77" s="5">
        <v>90941</v>
      </c>
      <c r="E77" s="6">
        <v>10917.95</v>
      </c>
      <c r="F77" s="5">
        <v>16963.7</v>
      </c>
    </row>
    <row r="78" spans="1:6" ht="15.75" thickTop="1" thickBot="1" x14ac:dyDescent="0.25">
      <c r="A78" s="2" t="s">
        <v>477</v>
      </c>
      <c r="B78" s="5">
        <v>284504.16809699999</v>
      </c>
      <c r="C78" s="5">
        <v>170684.90985</v>
      </c>
      <c r="D78" s="5">
        <v>87227.813746</v>
      </c>
      <c r="E78" s="6">
        <v>10758.561295</v>
      </c>
      <c r="F78" s="5">
        <v>15832.883206</v>
      </c>
    </row>
    <row r="79" spans="1:6" ht="15.75" thickTop="1" thickBot="1" x14ac:dyDescent="0.25">
      <c r="A79" s="2" t="s">
        <v>478</v>
      </c>
      <c r="B79" s="5">
        <v>283692.33</v>
      </c>
      <c r="C79" s="5">
        <v>170684.19</v>
      </c>
      <c r="D79" s="5">
        <v>86558.57</v>
      </c>
      <c r="E79" s="6">
        <v>10747.75</v>
      </c>
      <c r="F79" s="5">
        <v>15701.81</v>
      </c>
    </row>
    <row r="80" spans="1:6" ht="15.75" thickTop="1" thickBot="1" x14ac:dyDescent="0.25">
      <c r="A80" s="2" t="s">
        <v>686</v>
      </c>
      <c r="B80" s="5">
        <v>283553.65000000002</v>
      </c>
      <c r="C80" s="5">
        <v>172147.20000000001</v>
      </c>
      <c r="D80" s="5">
        <v>84984.36</v>
      </c>
      <c r="E80" s="6">
        <v>10749.21</v>
      </c>
      <c r="F80" s="5">
        <v>15672.88</v>
      </c>
    </row>
    <row r="81" spans="1:6" ht="15.75" thickTop="1" thickBot="1" x14ac:dyDescent="0.25">
      <c r="A81" s="2" t="s">
        <v>152</v>
      </c>
      <c r="B81" s="5">
        <v>283442.24</v>
      </c>
      <c r="C81" s="5">
        <v>172147.3</v>
      </c>
      <c r="D81" s="5">
        <v>84787.32</v>
      </c>
      <c r="E81" s="6">
        <v>10811.22</v>
      </c>
      <c r="F81" s="5">
        <v>15696.4</v>
      </c>
    </row>
    <row r="82" spans="1:6" ht="15" customHeight="1" thickTop="1" thickBot="1" x14ac:dyDescent="0.25">
      <c r="A82" s="2" t="s">
        <v>480</v>
      </c>
      <c r="B82" s="5">
        <f t="shared" ref="B82:B87" si="0">C82+D82+E82+F82</f>
        <v>287622.47247480002</v>
      </c>
      <c r="C82" s="5">
        <v>172148.63055</v>
      </c>
      <c r="D82" s="5">
        <v>88771.529717280006</v>
      </c>
      <c r="E82" s="5">
        <v>10690.963349219999</v>
      </c>
      <c r="F82" s="5">
        <v>16011.3488583</v>
      </c>
    </row>
    <row r="83" spans="1:6" ht="15" customHeight="1" thickTop="1" thickBot="1" x14ac:dyDescent="0.25">
      <c r="A83" s="2" t="s">
        <v>481</v>
      </c>
      <c r="B83" s="5">
        <f t="shared" si="0"/>
        <v>286979.74848592002</v>
      </c>
      <c r="C83" s="5">
        <v>173684.85248500001</v>
      </c>
      <c r="D83" s="5">
        <v>86752.973604049999</v>
      </c>
      <c r="E83" s="5">
        <v>10680.769554910001</v>
      </c>
      <c r="F83" s="5">
        <v>15861.15284196</v>
      </c>
    </row>
    <row r="84" spans="1:6" ht="15" customHeight="1" thickTop="1" thickBot="1" x14ac:dyDescent="0.25">
      <c r="A84" s="2" t="s">
        <v>482</v>
      </c>
      <c r="B84" s="5">
        <f t="shared" si="0"/>
        <v>286515.41550837999</v>
      </c>
      <c r="C84" s="5">
        <v>173684.845305</v>
      </c>
      <c r="D84" s="5">
        <v>86213.648116840006</v>
      </c>
      <c r="E84" s="5">
        <v>10757.394540830001</v>
      </c>
      <c r="F84" s="5">
        <v>15859.52754571</v>
      </c>
    </row>
    <row r="85" spans="1:6" ht="15" customHeight="1" thickTop="1" thickBot="1" x14ac:dyDescent="0.25">
      <c r="A85" s="2" t="s">
        <v>113</v>
      </c>
      <c r="B85" s="5">
        <f t="shared" si="0"/>
        <v>286371.72820130002</v>
      </c>
      <c r="C85" s="5">
        <v>175187.85253</v>
      </c>
      <c r="D85" s="5">
        <v>84577.9776671</v>
      </c>
      <c r="E85" s="5">
        <v>10767.474170220001</v>
      </c>
      <c r="F85" s="5">
        <v>15838.423833979999</v>
      </c>
    </row>
    <row r="86" spans="1:6" ht="15" customHeight="1" thickTop="1" thickBot="1" x14ac:dyDescent="0.25">
      <c r="A86" s="2" t="s">
        <v>687</v>
      </c>
      <c r="B86" s="5">
        <f t="shared" si="0"/>
        <v>288256.72100706003</v>
      </c>
      <c r="C86" s="5">
        <v>175188.106745</v>
      </c>
      <c r="D86" s="5">
        <v>86383.742503750007</v>
      </c>
      <c r="E86" s="5">
        <v>10786.84564145</v>
      </c>
      <c r="F86" s="5">
        <v>15898.026116859999</v>
      </c>
    </row>
    <row r="87" spans="1:6" ht="15" customHeight="1" thickTop="1" thickBot="1" x14ac:dyDescent="0.25">
      <c r="A87" s="2" t="s">
        <v>27</v>
      </c>
      <c r="B87" s="5">
        <f t="shared" si="0"/>
        <v>286800.27454725996</v>
      </c>
      <c r="C87" s="5">
        <v>174809.874205</v>
      </c>
      <c r="D87" s="5">
        <v>85648.682568760007</v>
      </c>
      <c r="E87" s="5">
        <v>10451.320861390001</v>
      </c>
      <c r="F87" s="5">
        <v>15890.39691211</v>
      </c>
    </row>
    <row r="88" spans="1:6" ht="15" customHeight="1" thickTop="1" thickBot="1" x14ac:dyDescent="0.25">
      <c r="A88" s="2" t="s">
        <v>688</v>
      </c>
      <c r="B88" s="5">
        <f>C88+D88+E88+F88</f>
        <v>286793.93878319999</v>
      </c>
      <c r="C88" s="5">
        <v>174809.86629999999</v>
      </c>
      <c r="D88" s="5">
        <v>85644.447307080001</v>
      </c>
      <c r="E88" s="5">
        <v>10451.08164027</v>
      </c>
      <c r="F88" s="5">
        <v>15888.54353585</v>
      </c>
    </row>
    <row r="89" spans="1:6" ht="15" customHeight="1" thickTop="1" thickBot="1" x14ac:dyDescent="0.25">
      <c r="A89" s="2" t="s">
        <v>153</v>
      </c>
      <c r="B89" s="5">
        <f>C89+D89+E89+F89</f>
        <v>287328.56784538005</v>
      </c>
      <c r="C89" s="5">
        <v>174810.21418000001</v>
      </c>
      <c r="D89" s="5">
        <v>85834.307649840004</v>
      </c>
      <c r="E89" s="5">
        <v>10713.93985683</v>
      </c>
      <c r="F89" s="5">
        <v>15970.106158709999</v>
      </c>
    </row>
    <row r="90" spans="1:6" ht="15" customHeight="1" thickTop="1" thickBot="1" x14ac:dyDescent="0.25">
      <c r="A90" s="2" t="s">
        <v>485</v>
      </c>
      <c r="B90" s="5">
        <f>C90+D90+E90+F90</f>
        <v>288445.12688487995</v>
      </c>
      <c r="C90" s="5">
        <v>174811.123035</v>
      </c>
      <c r="D90" s="5">
        <v>86705.368412669995</v>
      </c>
      <c r="E90" s="5">
        <v>10745.442588850001</v>
      </c>
      <c r="F90" s="5">
        <v>16183.19284836</v>
      </c>
    </row>
    <row r="91" spans="1:6" ht="15" customHeight="1" thickTop="1" thickBot="1" x14ac:dyDescent="0.25">
      <c r="A91" s="2" t="s">
        <v>65</v>
      </c>
      <c r="B91" s="5">
        <v>288123.77220000001</v>
      </c>
      <c r="C91" s="5">
        <v>174810.83546999999</v>
      </c>
      <c r="D91" s="5">
        <v>86465.400320000001</v>
      </c>
      <c r="E91" s="5">
        <v>10731.76613</v>
      </c>
      <c r="F91" s="5">
        <v>16115.770280000001</v>
      </c>
    </row>
    <row r="92" spans="1:6" ht="15.75" thickTop="1" thickBot="1" x14ac:dyDescent="0.25">
      <c r="A92" s="2" t="s">
        <v>689</v>
      </c>
      <c r="B92" s="5">
        <v>288178.23</v>
      </c>
      <c r="C92" s="5">
        <v>174810.89</v>
      </c>
      <c r="D92" s="5">
        <v>86502.69</v>
      </c>
      <c r="E92" s="6">
        <v>10735.27</v>
      </c>
      <c r="F92" s="5">
        <v>16129.38</v>
      </c>
    </row>
    <row r="93" spans="1:6" ht="15.75" thickTop="1" thickBot="1" x14ac:dyDescent="0.25">
      <c r="A93" s="2" t="s">
        <v>154</v>
      </c>
      <c r="B93" s="5">
        <v>288406.44</v>
      </c>
      <c r="C93" s="5">
        <v>174811.1</v>
      </c>
      <c r="D93" s="5">
        <v>86675.48</v>
      </c>
      <c r="E93" s="6">
        <v>10742.17</v>
      </c>
      <c r="F93" s="5">
        <v>16177.69</v>
      </c>
    </row>
    <row r="94" spans="1:6" ht="15.75" thickTop="1" thickBot="1" x14ac:dyDescent="0.25">
      <c r="A94" s="2" t="s">
        <v>487</v>
      </c>
      <c r="B94" s="5">
        <v>290045.40923699999</v>
      </c>
      <c r="C94" s="5">
        <v>174811.68890499999</v>
      </c>
      <c r="D94" s="5">
        <v>88211.011807999996</v>
      </c>
      <c r="E94" s="6">
        <v>10706.843945000001</v>
      </c>
      <c r="F94" s="5">
        <v>16315.864578000001</v>
      </c>
    </row>
    <row r="95" spans="1:6" ht="15.75" thickTop="1" thickBot="1" x14ac:dyDescent="0.25">
      <c r="A95" s="2" t="s">
        <v>488</v>
      </c>
      <c r="B95" s="5">
        <v>289481.55</v>
      </c>
      <c r="C95" s="5">
        <v>174811.18</v>
      </c>
      <c r="D95" s="5">
        <v>87772.22</v>
      </c>
      <c r="E95" s="6">
        <v>10701.32</v>
      </c>
      <c r="F95" s="5">
        <v>16196.83</v>
      </c>
    </row>
    <row r="96" spans="1:6" ht="15.75" thickTop="1" thickBot="1" x14ac:dyDescent="0.25">
      <c r="A96" s="2" t="s">
        <v>114</v>
      </c>
      <c r="B96" s="5">
        <v>289990.40860700002</v>
      </c>
      <c r="C96" s="5">
        <v>174811.64227000001</v>
      </c>
      <c r="D96" s="5">
        <v>88154.140708000006</v>
      </c>
      <c r="E96" s="6">
        <v>10719.694915</v>
      </c>
      <c r="F96" s="5">
        <v>16304.930713</v>
      </c>
    </row>
    <row r="97" spans="1:8" ht="15.75" thickTop="1" thickBot="1" x14ac:dyDescent="0.25">
      <c r="A97" s="2" t="s">
        <v>690</v>
      </c>
      <c r="B97" s="5">
        <v>289975.56</v>
      </c>
      <c r="C97" s="5">
        <v>174811.63</v>
      </c>
      <c r="D97" s="5">
        <v>88073.41</v>
      </c>
      <c r="E97" s="6">
        <v>10788.68</v>
      </c>
      <c r="F97" s="5">
        <v>16301.84</v>
      </c>
    </row>
    <row r="98" spans="1:8" ht="15.75" thickTop="1" thickBot="1" x14ac:dyDescent="0.25">
      <c r="A98" s="2" t="s">
        <v>155</v>
      </c>
      <c r="B98" s="5">
        <v>289777.09000000003</v>
      </c>
      <c r="C98" s="5">
        <v>176911.45</v>
      </c>
      <c r="D98" s="5">
        <v>85869.75</v>
      </c>
      <c r="E98" s="6">
        <v>10735.97</v>
      </c>
      <c r="F98" s="5">
        <v>16259.92</v>
      </c>
    </row>
    <row r="99" spans="1:8" ht="15.75" thickTop="1" thickBot="1" x14ac:dyDescent="0.25">
      <c r="A99" s="2" t="s">
        <v>489</v>
      </c>
      <c r="B99" s="5">
        <v>287219.89</v>
      </c>
      <c r="C99" s="5">
        <v>176911.48</v>
      </c>
      <c r="D99" s="5">
        <v>83877.36</v>
      </c>
      <c r="E99" s="6">
        <v>10335.67</v>
      </c>
      <c r="F99" s="5">
        <v>16095.38</v>
      </c>
    </row>
    <row r="100" spans="1:8" ht="15.75" thickTop="1" thickBot="1" x14ac:dyDescent="0.25">
      <c r="A100" s="2" t="s">
        <v>490</v>
      </c>
      <c r="B100" s="5">
        <v>287257.17</v>
      </c>
      <c r="C100" s="5">
        <v>176911.52</v>
      </c>
      <c r="D100" s="5">
        <v>83925.92</v>
      </c>
      <c r="E100" s="6">
        <v>10332.209999999999</v>
      </c>
      <c r="F100" s="5">
        <v>16087.52</v>
      </c>
    </row>
    <row r="101" spans="1:8" ht="15.75" thickTop="1" thickBot="1" x14ac:dyDescent="0.25">
      <c r="A101" s="2" t="s">
        <v>115</v>
      </c>
      <c r="B101" s="5">
        <v>287173.99534999998</v>
      </c>
      <c r="C101" s="5">
        <v>176911.44201999999</v>
      </c>
      <c r="D101" s="5">
        <v>83819.666119999994</v>
      </c>
      <c r="E101" s="6">
        <v>10373.073630000001</v>
      </c>
      <c r="F101" s="5">
        <v>16069.81359</v>
      </c>
    </row>
    <row r="102" spans="1:8" ht="15.75" thickTop="1" thickBot="1" x14ac:dyDescent="0.25">
      <c r="A102" s="2" t="s">
        <v>691</v>
      </c>
      <c r="B102" s="5">
        <v>286878.37</v>
      </c>
      <c r="C102" s="5">
        <v>177263.17</v>
      </c>
      <c r="D102" s="5">
        <v>83570.87</v>
      </c>
      <c r="E102" s="6">
        <v>10037.32</v>
      </c>
      <c r="F102" s="5">
        <v>16007.01</v>
      </c>
      <c r="H102" s="10"/>
    </row>
    <row r="103" spans="1:8" ht="15.75" thickTop="1" thickBot="1" x14ac:dyDescent="0.25">
      <c r="A103" s="2" t="s">
        <v>492</v>
      </c>
      <c r="B103" s="5">
        <v>287365.87089000002</v>
      </c>
      <c r="C103" s="5">
        <v>177263.62205999999</v>
      </c>
      <c r="D103" s="5">
        <v>83892.503490000003</v>
      </c>
      <c r="E103" s="6">
        <v>10098.299290000001</v>
      </c>
      <c r="F103" s="5">
        <v>16111.446040000001</v>
      </c>
    </row>
    <row r="104" spans="1:8" ht="15.75" thickTop="1" thickBot="1" x14ac:dyDescent="0.25">
      <c r="A104" s="2" t="s">
        <v>156</v>
      </c>
      <c r="B104" s="5">
        <v>287162.90999999997</v>
      </c>
      <c r="C104" s="5">
        <v>177263.42</v>
      </c>
      <c r="D104" s="5">
        <v>83726.38</v>
      </c>
      <c r="E104" s="6">
        <v>10109.51</v>
      </c>
      <c r="F104" s="5">
        <v>16063.6</v>
      </c>
    </row>
    <row r="105" spans="1:8" ht="15.75" thickTop="1" thickBot="1" x14ac:dyDescent="0.25">
      <c r="A105" s="2" t="s">
        <v>493</v>
      </c>
      <c r="B105" s="5">
        <v>289988.73</v>
      </c>
      <c r="C105" s="5">
        <v>177263.69</v>
      </c>
      <c r="D105" s="5">
        <v>86477.84</v>
      </c>
      <c r="E105" s="6">
        <v>10119.07</v>
      </c>
      <c r="F105" s="5">
        <v>16128.13</v>
      </c>
    </row>
    <row r="106" spans="1:8" ht="15.75" thickTop="1" thickBot="1" x14ac:dyDescent="0.25">
      <c r="A106" s="2" t="s">
        <v>116</v>
      </c>
      <c r="B106" s="5">
        <v>300589.24</v>
      </c>
      <c r="C106" s="5">
        <v>187263.74</v>
      </c>
      <c r="D106" s="5">
        <v>86059.39</v>
      </c>
      <c r="E106" s="6">
        <v>11127.15</v>
      </c>
      <c r="F106" s="5">
        <v>16138.96</v>
      </c>
    </row>
    <row r="107" spans="1:8" ht="15.75" thickTop="1" thickBot="1" x14ac:dyDescent="0.25">
      <c r="A107" s="2" t="s">
        <v>692</v>
      </c>
      <c r="B107" s="5">
        <v>301168.13</v>
      </c>
      <c r="C107" s="5">
        <v>187264.25</v>
      </c>
      <c r="D107" s="5">
        <v>86494.76</v>
      </c>
      <c r="E107" s="6">
        <v>11151.58</v>
      </c>
      <c r="F107" s="5">
        <v>16257.54</v>
      </c>
    </row>
    <row r="108" spans="1:8" ht="15.75" thickTop="1" thickBot="1" x14ac:dyDescent="0.25">
      <c r="A108" s="2" t="s">
        <v>157</v>
      </c>
      <c r="B108" s="5">
        <v>300918.47590000002</v>
      </c>
      <c r="C108" s="5">
        <v>187264.03279999999</v>
      </c>
      <c r="D108" s="5">
        <v>86295.563399999999</v>
      </c>
      <c r="E108" s="6">
        <v>11152.507900000001</v>
      </c>
      <c r="F108" s="5">
        <v>16206.3719</v>
      </c>
    </row>
    <row r="109" spans="1:8" ht="15" customHeight="1" thickTop="1" thickBot="1" x14ac:dyDescent="0.25">
      <c r="A109" s="2" t="s">
        <v>494</v>
      </c>
      <c r="B109" s="5">
        <f>C109+D109+E109+F109</f>
        <v>303128.71583513997</v>
      </c>
      <c r="C109" s="5">
        <v>187264.21682500001</v>
      </c>
      <c r="D109" s="5">
        <v>88459.616513190005</v>
      </c>
      <c r="E109" s="5">
        <v>11155.96615398</v>
      </c>
      <c r="F109" s="5">
        <v>16248.91634297</v>
      </c>
    </row>
    <row r="110" spans="1:8" ht="15" customHeight="1" thickTop="1" thickBot="1" x14ac:dyDescent="0.25">
      <c r="A110" s="2" t="s">
        <v>495</v>
      </c>
      <c r="B110" s="5">
        <v>302507.07</v>
      </c>
      <c r="C110" s="5">
        <v>187263.67</v>
      </c>
      <c r="D110" s="5">
        <v>87949.02</v>
      </c>
      <c r="E110" s="5">
        <v>11172.46</v>
      </c>
      <c r="F110" s="5">
        <v>16121.92</v>
      </c>
    </row>
    <row r="111" spans="1:8" ht="15.75" thickTop="1" thickBot="1" x14ac:dyDescent="0.25">
      <c r="A111" s="2" t="s">
        <v>693</v>
      </c>
      <c r="B111" s="5">
        <v>299325.37286</v>
      </c>
      <c r="C111" s="5">
        <v>187263.99544999999</v>
      </c>
      <c r="D111" s="5">
        <v>84680.051420000003</v>
      </c>
      <c r="E111" s="6">
        <v>11183.599920000001</v>
      </c>
      <c r="F111" s="5">
        <v>16197.726070000001</v>
      </c>
    </row>
    <row r="112" spans="1:8" ht="15.75" thickTop="1" thickBot="1" x14ac:dyDescent="0.25">
      <c r="A112" s="2" t="s">
        <v>158</v>
      </c>
      <c r="B112" s="5">
        <v>299208.98933999997</v>
      </c>
      <c r="C112" s="5">
        <v>187263.88391</v>
      </c>
      <c r="D112" s="5">
        <v>84599.588269999993</v>
      </c>
      <c r="E112" s="6">
        <v>11173.582780000001</v>
      </c>
      <c r="F112" s="5">
        <v>16171.93439</v>
      </c>
    </row>
    <row r="113" spans="1:6" ht="15.75" thickTop="1" thickBot="1" x14ac:dyDescent="0.25">
      <c r="A113" s="2" t="s">
        <v>497</v>
      </c>
      <c r="B113" s="5">
        <v>296073.42</v>
      </c>
      <c r="C113" s="5">
        <v>185664.75</v>
      </c>
      <c r="D113" s="5">
        <v>84256.87</v>
      </c>
      <c r="E113" s="6">
        <v>10179.049999999999</v>
      </c>
      <c r="F113" s="5">
        <v>15972.75</v>
      </c>
    </row>
    <row r="114" spans="1:6" ht="15.75" thickTop="1" thickBot="1" x14ac:dyDescent="0.25">
      <c r="A114" s="2" t="s">
        <v>498</v>
      </c>
      <c r="B114" s="5">
        <v>296192.71000000002</v>
      </c>
      <c r="C114" s="5">
        <v>185664.87</v>
      </c>
      <c r="D114" s="5">
        <v>84278.04</v>
      </c>
      <c r="E114" s="6">
        <v>10249.969999999999</v>
      </c>
      <c r="F114" s="5">
        <v>15999.83</v>
      </c>
    </row>
    <row r="115" spans="1:6" ht="15.75" thickTop="1" thickBot="1" x14ac:dyDescent="0.25">
      <c r="A115" s="2" t="s">
        <v>117</v>
      </c>
      <c r="B115" s="5">
        <v>296569.09000000003</v>
      </c>
      <c r="C115" s="5">
        <v>185665.24</v>
      </c>
      <c r="D115" s="5">
        <v>84551.09</v>
      </c>
      <c r="E115" s="6">
        <v>10267.17</v>
      </c>
      <c r="F115" s="5">
        <v>16085.59</v>
      </c>
    </row>
    <row r="116" spans="1:6" ht="15.75" thickTop="1" thickBot="1" x14ac:dyDescent="0.25">
      <c r="A116" s="2" t="s">
        <v>694</v>
      </c>
      <c r="B116" s="5">
        <v>296667.58</v>
      </c>
      <c r="C116" s="5">
        <v>185665.4</v>
      </c>
      <c r="D116" s="5">
        <v>84643.89</v>
      </c>
      <c r="E116" s="6">
        <v>10250.44</v>
      </c>
      <c r="F116" s="5">
        <v>16107.85</v>
      </c>
    </row>
    <row r="117" spans="1:6" ht="15.75" thickTop="1" thickBot="1" x14ac:dyDescent="0.25">
      <c r="A117" s="2" t="s">
        <v>159</v>
      </c>
      <c r="B117" s="5">
        <v>296730.33</v>
      </c>
      <c r="C117" s="5">
        <v>185665.46</v>
      </c>
      <c r="D117" s="5">
        <v>84674.87</v>
      </c>
      <c r="E117" s="6">
        <v>10267.870000000001</v>
      </c>
      <c r="F117" s="5">
        <v>16122.13</v>
      </c>
    </row>
    <row r="118" spans="1:6" ht="15.75" thickTop="1" thickBot="1" x14ac:dyDescent="0.25">
      <c r="A118" s="2" t="s">
        <v>499</v>
      </c>
      <c r="B118" s="5">
        <v>297234.44</v>
      </c>
      <c r="C118" s="5">
        <v>185665.8</v>
      </c>
      <c r="D118" s="5">
        <v>85089.63</v>
      </c>
      <c r="E118" s="6">
        <v>10279.24</v>
      </c>
      <c r="F118" s="5">
        <v>16199.77</v>
      </c>
    </row>
    <row r="119" spans="1:6" ht="15.75" thickTop="1" thickBot="1" x14ac:dyDescent="0.25">
      <c r="A119" s="2" t="s">
        <v>500</v>
      </c>
      <c r="B119" s="5">
        <v>299147.55</v>
      </c>
      <c r="C119" s="5">
        <v>185665.91</v>
      </c>
      <c r="D119" s="5">
        <v>85112.77</v>
      </c>
      <c r="E119" s="6">
        <v>12072.31</v>
      </c>
      <c r="F119" s="5">
        <v>16296.56</v>
      </c>
    </row>
    <row r="120" spans="1:6" ht="15.75" thickTop="1" thickBot="1" x14ac:dyDescent="0.25">
      <c r="A120" s="2" t="s">
        <v>118</v>
      </c>
      <c r="B120" s="5">
        <v>299175.71999999997</v>
      </c>
      <c r="C120" s="5">
        <v>185665.93</v>
      </c>
      <c r="D120" s="5">
        <v>85306.98</v>
      </c>
      <c r="E120" s="6">
        <v>11835.62</v>
      </c>
      <c r="F120" s="5">
        <v>16367.19</v>
      </c>
    </row>
    <row r="121" spans="1:6" ht="15.75" thickTop="1" thickBot="1" x14ac:dyDescent="0.25">
      <c r="A121" s="2" t="s">
        <v>695</v>
      </c>
      <c r="B121" s="5">
        <v>299293.93109999999</v>
      </c>
      <c r="C121" s="5">
        <v>185666.04866</v>
      </c>
      <c r="D121" s="5">
        <v>85428.327369999999</v>
      </c>
      <c r="E121" s="6">
        <v>11804.73875</v>
      </c>
      <c r="F121" s="5">
        <v>16394.816309999998</v>
      </c>
    </row>
    <row r="122" spans="1:6" ht="15.75" thickTop="1" thickBot="1" x14ac:dyDescent="0.25">
      <c r="A122" s="2" t="s">
        <v>160</v>
      </c>
      <c r="B122" s="5">
        <v>299364.74</v>
      </c>
      <c r="C122" s="5">
        <v>185666.12</v>
      </c>
      <c r="D122" s="5">
        <v>85450.44</v>
      </c>
      <c r="E122" s="6">
        <v>11837.26</v>
      </c>
      <c r="F122" s="5">
        <v>16410.919999999998</v>
      </c>
    </row>
    <row r="123" spans="1:6" ht="15.75" thickTop="1" thickBot="1" x14ac:dyDescent="0.25">
      <c r="A123" s="2" t="s">
        <v>501</v>
      </c>
      <c r="B123" s="5">
        <v>298685.12744000001</v>
      </c>
      <c r="C123" s="5">
        <v>185666.06690000001</v>
      </c>
      <c r="D123" s="5">
        <v>84786.162779999999</v>
      </c>
      <c r="E123" s="6">
        <v>11817.82302</v>
      </c>
      <c r="F123" s="5">
        <v>16415.07474</v>
      </c>
    </row>
    <row r="124" spans="1:6" ht="15.75" thickTop="1" thickBot="1" x14ac:dyDescent="0.25">
      <c r="A124" s="2" t="s">
        <v>502</v>
      </c>
      <c r="B124" s="5">
        <v>298750.42</v>
      </c>
      <c r="C124" s="5">
        <v>186166.13</v>
      </c>
      <c r="D124" s="5">
        <v>84807.48</v>
      </c>
      <c r="E124" s="6">
        <v>11346.72</v>
      </c>
      <c r="F124" s="5">
        <v>16430.09</v>
      </c>
    </row>
    <row r="125" spans="1:6" ht="15.75" thickTop="1" thickBot="1" x14ac:dyDescent="0.25">
      <c r="A125" s="2" t="s">
        <v>119</v>
      </c>
      <c r="B125" s="5">
        <v>298385.96999999997</v>
      </c>
      <c r="C125" s="5">
        <v>186951.77</v>
      </c>
      <c r="D125" s="5">
        <v>84491.55</v>
      </c>
      <c r="E125" s="6">
        <v>10572.32</v>
      </c>
      <c r="F125" s="5">
        <v>16370.33</v>
      </c>
    </row>
    <row r="126" spans="1:6" ht="15.75" thickTop="1" thickBot="1" x14ac:dyDescent="0.25">
      <c r="A126" s="2" t="s">
        <v>161</v>
      </c>
      <c r="B126" s="5">
        <v>298196.90000000002</v>
      </c>
      <c r="C126" s="5">
        <v>186951.58</v>
      </c>
      <c r="D126" s="5">
        <v>84330.5</v>
      </c>
      <c r="E126" s="6">
        <v>10588.76</v>
      </c>
      <c r="F126" s="5">
        <v>16326.06</v>
      </c>
    </row>
    <row r="127" spans="1:6" ht="15.75" thickTop="1" thickBot="1" x14ac:dyDescent="0.25">
      <c r="A127" s="2" t="s">
        <v>503</v>
      </c>
      <c r="B127" s="5">
        <v>298550.98781000002</v>
      </c>
      <c r="C127" s="5">
        <v>187811.82431</v>
      </c>
      <c r="D127" s="5">
        <v>83768.683609999993</v>
      </c>
      <c r="E127" s="6">
        <v>10578.722470000001</v>
      </c>
      <c r="F127" s="5">
        <v>16391.757420000002</v>
      </c>
    </row>
    <row r="128" spans="1:6" ht="15.75" thickTop="1" thickBot="1" x14ac:dyDescent="0.25">
      <c r="A128" s="2" t="s">
        <v>504</v>
      </c>
      <c r="B128" s="5">
        <v>298587.96999999997</v>
      </c>
      <c r="C128" s="5">
        <v>187811.86</v>
      </c>
      <c r="D128" s="5">
        <v>83779.83</v>
      </c>
      <c r="E128" s="6">
        <v>10595.49</v>
      </c>
      <c r="F128" s="5">
        <v>16400.79</v>
      </c>
    </row>
    <row r="129" spans="1:6" ht="15.75" thickTop="1" thickBot="1" x14ac:dyDescent="0.25">
      <c r="A129" s="2" t="s">
        <v>120</v>
      </c>
      <c r="B129" s="5">
        <f>C129+D129+E129+F129</f>
        <v>298654.50294040999</v>
      </c>
      <c r="C129" s="5">
        <v>187811.79277999999</v>
      </c>
      <c r="D129" s="5">
        <v>83885.554889870007</v>
      </c>
      <c r="E129" s="5">
        <v>10572.786279190001</v>
      </c>
      <c r="F129" s="5">
        <v>16384.368991349998</v>
      </c>
    </row>
    <row r="130" spans="1:6" ht="15.75" thickTop="1" thickBot="1" x14ac:dyDescent="0.25">
      <c r="A130" s="2" t="s">
        <v>696</v>
      </c>
      <c r="B130" s="5">
        <f>C130+D130+E130+F130</f>
        <v>298433.48485075001</v>
      </c>
      <c r="C130" s="5">
        <v>187811.57982499999</v>
      </c>
      <c r="D130" s="5">
        <v>83679.386696179994</v>
      </c>
      <c r="E130" s="5">
        <v>10608.051125960001</v>
      </c>
      <c r="F130" s="5">
        <v>16334.46720361</v>
      </c>
    </row>
    <row r="131" spans="1:6" ht="15" customHeight="1" thickTop="1" thickBot="1" x14ac:dyDescent="0.25">
      <c r="A131" s="2" t="s">
        <v>505</v>
      </c>
      <c r="B131" s="5">
        <f>C131+D131+E131+F131</f>
        <v>301642.73639580002</v>
      </c>
      <c r="C131" s="5">
        <v>187811.21875999999</v>
      </c>
      <c r="D131" s="5">
        <v>83159.353998720006</v>
      </c>
      <c r="E131" s="5">
        <v>14422.304867139999</v>
      </c>
      <c r="F131" s="5">
        <v>16249.85876994</v>
      </c>
    </row>
    <row r="132" spans="1:6" ht="15" customHeight="1" thickTop="1" thickBot="1" x14ac:dyDescent="0.25">
      <c r="A132" s="2" t="s">
        <v>506</v>
      </c>
      <c r="B132" s="5">
        <v>300741.52</v>
      </c>
      <c r="C132" s="5">
        <v>187800.95</v>
      </c>
      <c r="D132" s="5">
        <v>83032.509999999995</v>
      </c>
      <c r="E132" s="5">
        <v>13725.74</v>
      </c>
      <c r="F132" s="5">
        <v>16182.32</v>
      </c>
    </row>
    <row r="133" spans="1:6" ht="15.75" thickTop="1" thickBot="1" x14ac:dyDescent="0.25">
      <c r="A133" s="2" t="s">
        <v>507</v>
      </c>
      <c r="B133" s="5">
        <v>302934.03999999998</v>
      </c>
      <c r="C133" s="5">
        <v>189801.14</v>
      </c>
      <c r="D133" s="5">
        <v>83119.98</v>
      </c>
      <c r="E133" s="6">
        <v>13786.65</v>
      </c>
      <c r="F133" s="5">
        <v>16226.27</v>
      </c>
    </row>
    <row r="134" spans="1:6" ht="15.75" thickTop="1" thickBot="1" x14ac:dyDescent="0.25">
      <c r="A134" s="2" t="s">
        <v>121</v>
      </c>
      <c r="B134" s="5">
        <f>C134+D134+E134+F134</f>
        <v>302924.29614609998</v>
      </c>
      <c r="C134" s="5">
        <v>189801.12637000001</v>
      </c>
      <c r="D134" s="5">
        <v>83661.380623069999</v>
      </c>
      <c r="E134" s="5">
        <v>13238.847610889999</v>
      </c>
      <c r="F134" s="5">
        <v>16222.941542140001</v>
      </c>
    </row>
    <row r="135" spans="1:6" ht="15.75" thickTop="1" thickBot="1" x14ac:dyDescent="0.25">
      <c r="A135" s="2" t="s">
        <v>697</v>
      </c>
      <c r="B135" s="5">
        <v>302936.06</v>
      </c>
      <c r="C135" s="5">
        <v>189801.14</v>
      </c>
      <c r="D135" s="5">
        <v>83696.59</v>
      </c>
      <c r="E135" s="5">
        <v>13212.54</v>
      </c>
      <c r="F135" s="5">
        <v>16225.79</v>
      </c>
    </row>
    <row r="136" spans="1:6" ht="15.75" thickTop="1" thickBot="1" x14ac:dyDescent="0.25">
      <c r="A136" s="2" t="s">
        <v>162</v>
      </c>
      <c r="B136" s="5">
        <f>C136+D136+E136+F136</f>
        <v>302993.95117010007</v>
      </c>
      <c r="C136" s="5">
        <v>189801.19317000001</v>
      </c>
      <c r="D136" s="5">
        <v>83748.264048500001</v>
      </c>
      <c r="E136" s="5">
        <v>13205.106028259999</v>
      </c>
      <c r="F136" s="5">
        <v>16239.38792334</v>
      </c>
    </row>
    <row r="137" spans="1:6" ht="15.75" thickTop="1" thickBot="1" x14ac:dyDescent="0.25">
      <c r="A137" s="2" t="s">
        <v>508</v>
      </c>
      <c r="B137" s="5">
        <f>C137+D137+E137+F137</f>
        <v>303068.46938281</v>
      </c>
      <c r="C137" s="5">
        <v>189811.24765999999</v>
      </c>
      <c r="D137" s="5">
        <v>84106.451967989997</v>
      </c>
      <c r="E137" s="5">
        <v>12922.054695590001</v>
      </c>
      <c r="F137" s="5">
        <v>16228.71505923</v>
      </c>
    </row>
    <row r="138" spans="1:6" ht="15.75" thickTop="1" thickBot="1" x14ac:dyDescent="0.25">
      <c r="A138" s="2" t="s">
        <v>509</v>
      </c>
      <c r="B138" s="5">
        <f>C138+D138+E138+F138</f>
        <v>303071.11057535</v>
      </c>
      <c r="C138" s="5">
        <v>189811.25584500001</v>
      </c>
      <c r="D138" s="5">
        <v>84041.254488599996</v>
      </c>
      <c r="E138" s="5">
        <v>12987.97127088</v>
      </c>
      <c r="F138" s="5">
        <v>16230.628970870001</v>
      </c>
    </row>
    <row r="139" spans="1:6" ht="15.75" thickTop="1" thickBot="1" x14ac:dyDescent="0.25">
      <c r="A139" s="2" t="s">
        <v>122</v>
      </c>
      <c r="B139" s="5">
        <v>302711.08671</v>
      </c>
      <c r="C139" s="5">
        <v>189810.90283000001</v>
      </c>
      <c r="D139" s="5">
        <v>83670.412389999998</v>
      </c>
      <c r="E139" s="6">
        <v>13071.18859</v>
      </c>
      <c r="F139" s="5">
        <v>16158.582909999999</v>
      </c>
    </row>
    <row r="140" spans="1:6" ht="15.75" thickTop="1" thickBot="1" x14ac:dyDescent="0.25">
      <c r="A140" s="2" t="s">
        <v>698</v>
      </c>
      <c r="B140" s="5">
        <v>302744.12</v>
      </c>
      <c r="C140" s="5">
        <v>189810.94</v>
      </c>
      <c r="D140" s="5">
        <v>83570.67</v>
      </c>
      <c r="E140" s="6">
        <v>13196.34</v>
      </c>
      <c r="F140" s="5">
        <v>16166.17</v>
      </c>
    </row>
    <row r="141" spans="1:6" ht="15.75" thickTop="1" thickBot="1" x14ac:dyDescent="0.25">
      <c r="A141" s="2" t="s">
        <v>163</v>
      </c>
      <c r="B141" s="5">
        <v>303917.14273999998</v>
      </c>
      <c r="C141" s="5">
        <v>190324.90745</v>
      </c>
      <c r="D141" s="5">
        <v>83077.508409999995</v>
      </c>
      <c r="E141" s="6">
        <v>14331.681689999999</v>
      </c>
      <c r="F141" s="5">
        <v>16183.0452</v>
      </c>
    </row>
    <row r="142" spans="1:6" ht="15.75" thickTop="1" thickBot="1" x14ac:dyDescent="0.25">
      <c r="A142" s="2" t="s">
        <v>510</v>
      </c>
      <c r="B142" s="5">
        <v>301362.96896999999</v>
      </c>
      <c r="C142" s="5">
        <v>192174.77918000001</v>
      </c>
      <c r="D142" s="5">
        <v>79828.83584</v>
      </c>
      <c r="E142" s="6">
        <v>13206.30234</v>
      </c>
      <c r="F142" s="5">
        <v>16153.05162</v>
      </c>
    </row>
    <row r="143" spans="1:6" ht="15.75" thickTop="1" thickBot="1" x14ac:dyDescent="0.25">
      <c r="A143" s="2" t="s">
        <v>511</v>
      </c>
      <c r="B143" s="5">
        <v>301546.53000000003</v>
      </c>
      <c r="C143" s="5">
        <v>192174.97</v>
      </c>
      <c r="D143" s="5">
        <v>79971.350000000006</v>
      </c>
      <c r="E143" s="6">
        <v>13202.16</v>
      </c>
      <c r="F143" s="5">
        <v>16198.05</v>
      </c>
    </row>
    <row r="144" spans="1:6" ht="15.75" thickTop="1" thickBot="1" x14ac:dyDescent="0.25">
      <c r="A144" s="2" t="s">
        <v>123</v>
      </c>
      <c r="B144" s="5">
        <v>304233.10636999999</v>
      </c>
      <c r="C144" s="5">
        <v>192175.32128999999</v>
      </c>
      <c r="D144" s="5">
        <v>82481.395659999995</v>
      </c>
      <c r="E144" s="6">
        <v>13187.814969999999</v>
      </c>
      <c r="F144" s="5">
        <v>16388.57445</v>
      </c>
    </row>
    <row r="145" spans="1:6" ht="15.75" thickTop="1" thickBot="1" x14ac:dyDescent="0.25">
      <c r="A145" s="2" t="s">
        <v>699</v>
      </c>
      <c r="B145" s="5">
        <v>306924.90250000003</v>
      </c>
      <c r="C145" s="5">
        <v>192175.8492</v>
      </c>
      <c r="D145" s="5">
        <v>82858.1584</v>
      </c>
      <c r="E145" s="6">
        <v>15377.8966</v>
      </c>
      <c r="F145" s="5">
        <v>16512.998299999999</v>
      </c>
    </row>
    <row r="146" spans="1:6" ht="15.75" thickTop="1" thickBot="1" x14ac:dyDescent="0.25">
      <c r="A146" s="2" t="s">
        <v>164</v>
      </c>
      <c r="B146" s="5">
        <v>307570.67</v>
      </c>
      <c r="C146" s="5">
        <v>192176.5</v>
      </c>
      <c r="D146" s="5">
        <v>83411.66</v>
      </c>
      <c r="E146" s="6">
        <v>15317.13</v>
      </c>
      <c r="F146" s="5">
        <v>16665.38</v>
      </c>
    </row>
    <row r="147" spans="1:6" ht="15.75" thickTop="1" thickBot="1" x14ac:dyDescent="0.25">
      <c r="A147" s="2" t="s">
        <v>512</v>
      </c>
      <c r="B147" s="5">
        <v>306915.84879999998</v>
      </c>
      <c r="C147" s="5">
        <v>192021.57324</v>
      </c>
      <c r="D147" s="5">
        <v>82849.625499999995</v>
      </c>
      <c r="E147" s="6">
        <v>15389.855509999999</v>
      </c>
      <c r="F147" s="5">
        <v>16654.794549999999</v>
      </c>
    </row>
    <row r="148" spans="1:6" ht="15.75" thickTop="1" thickBot="1" x14ac:dyDescent="0.25">
      <c r="A148" s="2" t="s">
        <v>513</v>
      </c>
      <c r="B148" s="5">
        <v>307383.90239</v>
      </c>
      <c r="C148" s="5">
        <v>192022.04354000001</v>
      </c>
      <c r="D148" s="5">
        <v>83146.295379999996</v>
      </c>
      <c r="E148" s="6">
        <v>15424.15652</v>
      </c>
      <c r="F148" s="5">
        <v>16791.406950000001</v>
      </c>
    </row>
    <row r="149" spans="1:6" ht="15.75" thickTop="1" thickBot="1" x14ac:dyDescent="0.25">
      <c r="A149" s="2" t="s">
        <v>124</v>
      </c>
      <c r="B149" s="5">
        <v>306762.81063999998</v>
      </c>
      <c r="C149" s="5">
        <v>192021.3737</v>
      </c>
      <c r="D149" s="5">
        <v>82638.464859999993</v>
      </c>
      <c r="E149" s="6">
        <v>15469.400600000001</v>
      </c>
      <c r="F149" s="5">
        <v>16633.571469999999</v>
      </c>
    </row>
    <row r="150" spans="1:6" ht="15.75" thickTop="1" thickBot="1" x14ac:dyDescent="0.25">
      <c r="A150" s="2" t="s">
        <v>700</v>
      </c>
      <c r="B150" s="5">
        <v>310062.31</v>
      </c>
      <c r="C150" s="5">
        <v>192022.47</v>
      </c>
      <c r="D150" s="5">
        <v>83454.8</v>
      </c>
      <c r="E150" s="6">
        <v>17692.53</v>
      </c>
      <c r="F150" s="5">
        <v>16892.509999999998</v>
      </c>
    </row>
    <row r="151" spans="1:6" ht="15.75" thickTop="1" thickBot="1" x14ac:dyDescent="0.25">
      <c r="A151" s="2" t="s">
        <v>165</v>
      </c>
      <c r="B151" s="5">
        <v>310636.67728</v>
      </c>
      <c r="C151" s="5">
        <v>192023.04526000001</v>
      </c>
      <c r="D151" s="5">
        <v>83881.072820000001</v>
      </c>
      <c r="E151" s="6">
        <v>17705.116549999999</v>
      </c>
      <c r="F151" s="5">
        <v>17027.442650000001</v>
      </c>
    </row>
    <row r="152" spans="1:6" ht="15.75" thickTop="1" thickBot="1" x14ac:dyDescent="0.25">
      <c r="A152" s="2" t="s">
        <v>514</v>
      </c>
      <c r="B152" s="5">
        <v>310920.02</v>
      </c>
      <c r="C152" s="5">
        <v>192023.33</v>
      </c>
      <c r="D152" s="5">
        <v>84140.46</v>
      </c>
      <c r="E152" s="6">
        <v>17663.09</v>
      </c>
      <c r="F152" s="5">
        <v>17093.14</v>
      </c>
    </row>
    <row r="153" spans="1:6" ht="15.75" thickTop="1" thickBot="1" x14ac:dyDescent="0.25">
      <c r="A153" s="2" t="s">
        <v>515</v>
      </c>
      <c r="B153" s="5">
        <v>311435.32332999998</v>
      </c>
      <c r="C153" s="5">
        <v>192673.09002999999</v>
      </c>
      <c r="D153" s="5">
        <v>85598.320309999996</v>
      </c>
      <c r="E153" s="6">
        <v>15948.32576</v>
      </c>
      <c r="F153" s="5">
        <v>17215.587240000001</v>
      </c>
    </row>
    <row r="154" spans="1:6" ht="15.75" thickTop="1" thickBot="1" x14ac:dyDescent="0.25">
      <c r="A154" s="2" t="s">
        <v>125</v>
      </c>
      <c r="B154" s="5">
        <v>313918.08730000001</v>
      </c>
      <c r="C154" s="5">
        <v>194818.85709999999</v>
      </c>
      <c r="D154" s="5">
        <v>86377.326400000005</v>
      </c>
      <c r="E154" s="6">
        <v>15331.6981</v>
      </c>
      <c r="F154" s="5">
        <v>17390.205699999999</v>
      </c>
    </row>
    <row r="155" spans="1:6" ht="15.75" thickTop="1" thickBot="1" x14ac:dyDescent="0.25">
      <c r="A155" s="2" t="s">
        <v>701</v>
      </c>
      <c r="B155" s="5">
        <v>315015.15999999997</v>
      </c>
      <c r="C155" s="5">
        <v>194819.95</v>
      </c>
      <c r="D155" s="5">
        <v>87450.14</v>
      </c>
      <c r="E155" s="6">
        <v>15269.73</v>
      </c>
      <c r="F155" s="5">
        <v>17475.34</v>
      </c>
    </row>
    <row r="156" spans="1:6" ht="15.75" thickTop="1" thickBot="1" x14ac:dyDescent="0.25">
      <c r="A156" s="2" t="s">
        <v>166</v>
      </c>
      <c r="B156" s="5">
        <v>358580.9743</v>
      </c>
      <c r="C156" s="5">
        <v>194821.52</v>
      </c>
      <c r="D156" s="5">
        <v>88570.479800000001</v>
      </c>
      <c r="E156" s="6">
        <v>57336.307500000003</v>
      </c>
      <c r="F156" s="5">
        <v>17852.667099999999</v>
      </c>
    </row>
    <row r="157" spans="1:6" ht="15.75" thickTop="1" thickBot="1" x14ac:dyDescent="0.25">
      <c r="A157" s="2" t="s">
        <v>516</v>
      </c>
      <c r="B157" s="5">
        <v>358434.55</v>
      </c>
      <c r="C157" s="5">
        <v>194821.38</v>
      </c>
      <c r="D157" s="5">
        <v>88583.97</v>
      </c>
      <c r="E157" s="6">
        <v>57196.81</v>
      </c>
      <c r="F157" s="5">
        <v>17832.39</v>
      </c>
    </row>
    <row r="158" spans="1:6" ht="15.75" thickTop="1" thickBot="1" x14ac:dyDescent="0.25">
      <c r="A158" s="2" t="s">
        <v>517</v>
      </c>
      <c r="B158" s="5">
        <v>358340.83</v>
      </c>
      <c r="C158" s="5">
        <v>194821.28</v>
      </c>
      <c r="D158" s="5">
        <v>88401.88</v>
      </c>
      <c r="E158" s="5">
        <v>57199.34</v>
      </c>
      <c r="F158" s="5">
        <v>17918.330000000002</v>
      </c>
    </row>
    <row r="159" spans="1:6" ht="15.75" thickTop="1" thickBot="1" x14ac:dyDescent="0.25">
      <c r="A159" s="2" t="s">
        <v>126</v>
      </c>
      <c r="B159" s="5">
        <v>360606.26806999999</v>
      </c>
      <c r="C159" s="5">
        <v>194797.58202</v>
      </c>
      <c r="D159" s="5">
        <v>88897.639190000002</v>
      </c>
      <c r="E159" s="6">
        <v>56956.532200000001</v>
      </c>
      <c r="F159" s="5">
        <v>19954.514660000001</v>
      </c>
    </row>
    <row r="160" spans="1:6" ht="15.75" thickTop="1" thickBot="1" x14ac:dyDescent="0.25">
      <c r="A160" s="2" t="s">
        <v>702</v>
      </c>
      <c r="B160" s="5">
        <v>360296.71</v>
      </c>
      <c r="C160" s="5">
        <v>209297.27</v>
      </c>
      <c r="D160" s="5">
        <v>88752.75</v>
      </c>
      <c r="E160" s="6">
        <v>42485.91</v>
      </c>
      <c r="F160" s="5">
        <v>19760.78</v>
      </c>
    </row>
    <row r="161" spans="1:6" ht="15.75" thickTop="1" thickBot="1" x14ac:dyDescent="0.25">
      <c r="A161" s="2" t="s">
        <v>43</v>
      </c>
      <c r="B161" s="5">
        <v>359692.95</v>
      </c>
      <c r="C161" s="5">
        <v>223796.67</v>
      </c>
      <c r="D161" s="5">
        <v>88327.07</v>
      </c>
      <c r="E161" s="6">
        <v>27922.65</v>
      </c>
      <c r="F161" s="5">
        <v>19646.560000000001</v>
      </c>
    </row>
    <row r="162" spans="1:6" ht="15.75" thickTop="1" thickBot="1" x14ac:dyDescent="0.25">
      <c r="A162" s="2" t="s">
        <v>44</v>
      </c>
      <c r="B162" s="5">
        <v>362274.04</v>
      </c>
      <c r="C162" s="5">
        <v>236796.2</v>
      </c>
      <c r="D162" s="5">
        <v>89319.83</v>
      </c>
      <c r="E162" s="6">
        <v>15940.36</v>
      </c>
      <c r="F162" s="5">
        <v>20217.650000000001</v>
      </c>
    </row>
    <row r="163" spans="1:6" ht="15.75" thickTop="1" thickBot="1" x14ac:dyDescent="0.25">
      <c r="A163" s="2" t="s">
        <v>518</v>
      </c>
      <c r="B163" s="5">
        <v>361717.4</v>
      </c>
      <c r="C163" s="5">
        <v>236795.65</v>
      </c>
      <c r="D163" s="5">
        <v>88895.58</v>
      </c>
      <c r="E163" s="6">
        <v>15922.79</v>
      </c>
      <c r="F163" s="5">
        <v>20103.38</v>
      </c>
    </row>
    <row r="164" spans="1:6" ht="15.75" thickTop="1" thickBot="1" x14ac:dyDescent="0.25">
      <c r="A164" s="2" t="s">
        <v>46</v>
      </c>
      <c r="B164" s="5">
        <v>363195.78</v>
      </c>
      <c r="C164" s="5">
        <v>236792.91289316001</v>
      </c>
      <c r="D164" s="5">
        <v>90015.721288209999</v>
      </c>
      <c r="E164" s="5">
        <v>16004.74331064</v>
      </c>
      <c r="F164" s="5">
        <v>20382.399042559999</v>
      </c>
    </row>
    <row r="165" spans="1:6" ht="15.75" thickTop="1" thickBot="1" x14ac:dyDescent="0.25">
      <c r="A165" s="2" t="s">
        <v>47</v>
      </c>
      <c r="B165" s="5">
        <v>363225.64</v>
      </c>
      <c r="C165" s="5">
        <v>236722.39066316001</v>
      </c>
      <c r="D165" s="5">
        <v>90304.997240369994</v>
      </c>
      <c r="E165" s="5">
        <v>15809.273390640001</v>
      </c>
      <c r="F165" s="5">
        <v>20388.974494499998</v>
      </c>
    </row>
    <row r="166" spans="1:6" ht="15" customHeight="1" thickTop="1" thickBot="1" x14ac:dyDescent="0.25">
      <c r="A166" s="2" t="s">
        <v>520</v>
      </c>
      <c r="B166" s="5">
        <f>C166+D166+E166+F166</f>
        <v>364381.95378556999</v>
      </c>
      <c r="C166" s="5">
        <v>236723.54849315999</v>
      </c>
      <c r="D166" s="5">
        <v>91161.179015560003</v>
      </c>
      <c r="E166" s="5">
        <v>15837.756210310001</v>
      </c>
      <c r="F166" s="5">
        <v>20659.470066540001</v>
      </c>
    </row>
    <row r="167" spans="1:6" ht="15" customHeight="1" thickTop="1" thickBot="1" x14ac:dyDescent="0.25">
      <c r="A167" s="2" t="s">
        <v>521</v>
      </c>
      <c r="B167" s="5">
        <v>364614.97</v>
      </c>
      <c r="C167" s="5">
        <v>236721.28</v>
      </c>
      <c r="D167" s="5">
        <v>90820.47</v>
      </c>
      <c r="E167" s="5">
        <v>16810.97</v>
      </c>
      <c r="F167" s="5">
        <v>20262.25</v>
      </c>
    </row>
    <row r="168" spans="1:6" ht="15.75" thickTop="1" thickBot="1" x14ac:dyDescent="0.25">
      <c r="A168" s="2" t="s">
        <v>127</v>
      </c>
      <c r="B168" s="5">
        <f>C168+D168+E168+F168</f>
        <v>365455.88055702002</v>
      </c>
      <c r="C168" s="5">
        <v>236722.12250816001</v>
      </c>
      <c r="D168" s="5">
        <v>91504.074090530004</v>
      </c>
      <c r="E168" s="5">
        <v>16831.797722899999</v>
      </c>
      <c r="F168" s="5">
        <v>20397.88623543</v>
      </c>
    </row>
    <row r="169" spans="1:6" ht="15.75" thickTop="1" thickBot="1" x14ac:dyDescent="0.25">
      <c r="A169" s="2" t="s">
        <v>184</v>
      </c>
      <c r="B169" s="5">
        <v>363000.2</v>
      </c>
      <c r="C169" s="5">
        <v>236719.66</v>
      </c>
      <c r="D169" s="5">
        <v>89685.55</v>
      </c>
      <c r="E169" s="5">
        <v>16806.09</v>
      </c>
      <c r="F169" s="5">
        <v>19788.900000000001</v>
      </c>
    </row>
    <row r="170" spans="1:6" ht="15.75" thickTop="1" thickBot="1" x14ac:dyDescent="0.25">
      <c r="A170" s="2" t="s">
        <v>167</v>
      </c>
      <c r="B170" s="5">
        <v>362469</v>
      </c>
      <c r="C170" s="5">
        <v>236719.14</v>
      </c>
      <c r="D170" s="5">
        <v>89359</v>
      </c>
      <c r="E170" s="6">
        <v>16860.21</v>
      </c>
      <c r="F170" s="5">
        <v>19530.650000000001</v>
      </c>
    </row>
    <row r="171" spans="1:6" ht="15" customHeight="1" thickTop="1" thickBot="1" x14ac:dyDescent="0.25">
      <c r="A171" s="2" t="s">
        <v>522</v>
      </c>
      <c r="B171" s="5">
        <f>C171+D171+E171+F171</f>
        <v>360093.22850311996</v>
      </c>
      <c r="C171" s="5">
        <v>236716.74877815999</v>
      </c>
      <c r="D171" s="5">
        <v>87600.904433210002</v>
      </c>
      <c r="E171" s="5">
        <v>16811.85132822</v>
      </c>
      <c r="F171" s="5">
        <v>18963.723963529999</v>
      </c>
    </row>
    <row r="172" spans="1:6" ht="15" customHeight="1" thickTop="1" thickBot="1" x14ac:dyDescent="0.25">
      <c r="A172" s="2" t="s">
        <v>523</v>
      </c>
      <c r="B172" s="5">
        <f>C172+D172+E172+F172</f>
        <v>363584.57920117001</v>
      </c>
      <c r="C172" s="5">
        <v>236716.73741316001</v>
      </c>
      <c r="D172" s="5">
        <v>87571.24610104</v>
      </c>
      <c r="E172" s="5">
        <v>20336.13217841</v>
      </c>
      <c r="F172" s="5">
        <v>18960.463508559998</v>
      </c>
    </row>
    <row r="173" spans="1:6" ht="15" customHeight="1" thickTop="1" thickBot="1" x14ac:dyDescent="0.25">
      <c r="A173" s="2" t="s">
        <v>128</v>
      </c>
      <c r="B173" s="5">
        <v>365061.42</v>
      </c>
      <c r="C173" s="5">
        <v>236718.2</v>
      </c>
      <c r="D173" s="5">
        <v>88901.21</v>
      </c>
      <c r="E173" s="5">
        <v>20031.28</v>
      </c>
      <c r="F173" s="5">
        <v>19410.73</v>
      </c>
    </row>
    <row r="174" spans="1:6" ht="15.75" thickTop="1" thickBot="1" x14ac:dyDescent="0.25">
      <c r="A174" s="2" t="s">
        <v>186</v>
      </c>
      <c r="B174" s="5">
        <v>365055.78</v>
      </c>
      <c r="C174" s="5">
        <v>236718.2</v>
      </c>
      <c r="D174" s="5">
        <v>88687.76</v>
      </c>
      <c r="E174" s="6">
        <v>20111.439999999999</v>
      </c>
      <c r="F174" s="5">
        <v>19538.38</v>
      </c>
    </row>
    <row r="175" spans="1:6" ht="15.75" thickTop="1" thickBot="1" x14ac:dyDescent="0.25">
      <c r="A175" s="2" t="s">
        <v>168</v>
      </c>
      <c r="B175" s="5">
        <v>388018.18</v>
      </c>
      <c r="C175" s="5">
        <v>236718.72</v>
      </c>
      <c r="D175" s="5">
        <v>89048.639999999999</v>
      </c>
      <c r="E175" s="6">
        <v>42589.96</v>
      </c>
      <c r="F175" s="5">
        <v>19660.86</v>
      </c>
    </row>
    <row r="176" spans="1:6" ht="15.75" thickTop="1" thickBot="1" x14ac:dyDescent="0.25">
      <c r="A176" s="2" t="s">
        <v>524</v>
      </c>
      <c r="B176" s="5">
        <f>C176+D176+E176+F176</f>
        <v>385889.68797755998</v>
      </c>
      <c r="C176" s="5">
        <v>240718.85259316</v>
      </c>
      <c r="D176" s="5">
        <v>87239.262815929993</v>
      </c>
      <c r="E176" s="5">
        <v>38391.851531799999</v>
      </c>
      <c r="F176" s="5">
        <v>19539.721036669998</v>
      </c>
    </row>
    <row r="177" spans="1:6" ht="15.75" thickTop="1" thickBot="1" x14ac:dyDescent="0.25">
      <c r="A177" s="2" t="s">
        <v>525</v>
      </c>
      <c r="B177" s="5">
        <f>C177+D177+E177+F177</f>
        <v>386011.91750017001</v>
      </c>
      <c r="C177" s="5">
        <v>240718.97661315999</v>
      </c>
      <c r="D177" s="5">
        <v>87332.771002990004</v>
      </c>
      <c r="E177" s="5">
        <v>38391.516916059998</v>
      </c>
      <c r="F177" s="5">
        <v>19568.652967959999</v>
      </c>
    </row>
    <row r="178" spans="1:6" ht="15.75" thickTop="1" thickBot="1" x14ac:dyDescent="0.25">
      <c r="A178" s="2" t="s">
        <v>129</v>
      </c>
      <c r="B178" s="5">
        <v>385883.42</v>
      </c>
      <c r="C178" s="5">
        <v>240718.84</v>
      </c>
      <c r="D178" s="5">
        <v>87239.69</v>
      </c>
      <c r="E178" s="6">
        <v>38388.449999999997</v>
      </c>
      <c r="F178" s="5">
        <v>19536.43</v>
      </c>
    </row>
    <row r="179" spans="1:6" ht="15.75" thickTop="1" thickBot="1" x14ac:dyDescent="0.25">
      <c r="A179" s="2" t="s">
        <v>188</v>
      </c>
      <c r="B179" s="5">
        <v>385656.11953000003</v>
      </c>
      <c r="C179" s="5">
        <v>240718.60913999999</v>
      </c>
      <c r="D179" s="5">
        <v>87311.305389999994</v>
      </c>
      <c r="E179" s="6">
        <v>38133.149290000001</v>
      </c>
      <c r="F179" s="5">
        <v>19493.05572</v>
      </c>
    </row>
    <row r="180" spans="1:6" ht="15.75" thickTop="1" thickBot="1" x14ac:dyDescent="0.25">
      <c r="A180" s="2" t="s">
        <v>169</v>
      </c>
      <c r="B180" s="5">
        <v>386066.56</v>
      </c>
      <c r="C180" s="5">
        <v>241319.03</v>
      </c>
      <c r="D180" s="5">
        <v>87016.79</v>
      </c>
      <c r="E180" s="6">
        <v>38138.68</v>
      </c>
      <c r="F180" s="5">
        <v>19592.060000000001</v>
      </c>
    </row>
    <row r="181" spans="1:6" ht="15.75" thickTop="1" thickBot="1" x14ac:dyDescent="0.25">
      <c r="A181" s="2" t="s">
        <v>526</v>
      </c>
      <c r="B181" s="5">
        <v>386525.49848100002</v>
      </c>
      <c r="C181" s="5">
        <v>241319.505198</v>
      </c>
      <c r="D181" s="5">
        <v>87373.070271999997</v>
      </c>
      <c r="E181" s="6">
        <v>38130.977601999999</v>
      </c>
      <c r="F181" s="5">
        <v>19701.945409</v>
      </c>
    </row>
    <row r="182" spans="1:6" ht="15.75" thickTop="1" thickBot="1" x14ac:dyDescent="0.25">
      <c r="A182" s="2" t="s">
        <v>527</v>
      </c>
      <c r="B182" s="5">
        <v>388293.32</v>
      </c>
      <c r="C182" s="5">
        <v>241321.22</v>
      </c>
      <c r="D182" s="5">
        <v>88694.06</v>
      </c>
      <c r="E182" s="6">
        <v>38176.089999999997</v>
      </c>
      <c r="F182" s="5">
        <v>20101.95</v>
      </c>
    </row>
    <row r="183" spans="1:6" ht="15.75" thickTop="1" thickBot="1" x14ac:dyDescent="0.25">
      <c r="A183" s="2" t="s">
        <v>130</v>
      </c>
      <c r="B183" s="5">
        <f>C183+D183+E183+F183</f>
        <v>388338.58555692004</v>
      </c>
      <c r="C183" s="5">
        <v>241321.26428815999</v>
      </c>
      <c r="D183" s="5">
        <v>88730.235864379996</v>
      </c>
      <c r="E183" s="5">
        <v>38173.616650390002</v>
      </c>
      <c r="F183" s="5">
        <v>20113.468753990001</v>
      </c>
    </row>
    <row r="184" spans="1:6" ht="15.75" thickTop="1" thickBot="1" x14ac:dyDescent="0.25">
      <c r="A184" s="2" t="s">
        <v>703</v>
      </c>
      <c r="B184" s="5">
        <v>388606.55940999999</v>
      </c>
      <c r="C184" s="5">
        <v>254497.15716999999</v>
      </c>
      <c r="D184" s="5">
        <v>88918.862280000001</v>
      </c>
      <c r="E184" s="6">
        <v>25008.058720000001</v>
      </c>
      <c r="F184" s="5">
        <v>20182.481240000001</v>
      </c>
    </row>
    <row r="185" spans="1:6" ht="15.75" thickTop="1" thickBot="1" x14ac:dyDescent="0.25">
      <c r="A185" s="2" t="s">
        <v>170</v>
      </c>
      <c r="B185" s="5">
        <v>388782.66</v>
      </c>
      <c r="C185" s="5">
        <v>262168.24</v>
      </c>
      <c r="D185" s="5">
        <v>89065.81</v>
      </c>
      <c r="E185" s="6">
        <v>17391.240000000002</v>
      </c>
      <c r="F185" s="5">
        <v>20157.37</v>
      </c>
    </row>
    <row r="186" spans="1:6" ht="15.75" thickTop="1" thickBot="1" x14ac:dyDescent="0.25">
      <c r="A186" s="2" t="s">
        <v>529</v>
      </c>
      <c r="B186" s="5">
        <v>384825.34</v>
      </c>
      <c r="C186" s="5">
        <v>266396.14</v>
      </c>
      <c r="D186" s="5">
        <v>84614.03</v>
      </c>
      <c r="E186" s="6">
        <v>14339.02</v>
      </c>
      <c r="F186" s="5">
        <v>19476.150000000001</v>
      </c>
    </row>
    <row r="187" spans="1:6" ht="15.75" thickTop="1" thickBot="1" x14ac:dyDescent="0.25">
      <c r="A187" s="2" t="s">
        <v>530</v>
      </c>
      <c r="B187" s="5">
        <v>384850.99501000001</v>
      </c>
      <c r="C187" s="5">
        <v>266396.16847999999</v>
      </c>
      <c r="D187" s="5">
        <v>84761.465360000002</v>
      </c>
      <c r="E187" s="6">
        <v>14210.7742</v>
      </c>
      <c r="F187" s="5">
        <v>19482.58697</v>
      </c>
    </row>
    <row r="188" spans="1:6" ht="15.75" thickTop="1" thickBot="1" x14ac:dyDescent="0.25">
      <c r="A188" s="2" t="s">
        <v>131</v>
      </c>
      <c r="B188" s="5">
        <v>385569.51192999998</v>
      </c>
      <c r="C188" s="5">
        <v>266395.95958999998</v>
      </c>
      <c r="D188" s="5">
        <v>85515.405369999993</v>
      </c>
      <c r="E188" s="6">
        <v>14224.12011</v>
      </c>
      <c r="F188" s="5">
        <v>19434.026860000002</v>
      </c>
    </row>
    <row r="189" spans="1:6" ht="15.75" thickTop="1" thickBot="1" x14ac:dyDescent="0.25">
      <c r="A189" s="2" t="s">
        <v>704</v>
      </c>
      <c r="B189" s="5">
        <v>385568.06849999999</v>
      </c>
      <c r="C189" s="5">
        <v>266395.95649999997</v>
      </c>
      <c r="D189" s="5">
        <v>85542.353969999996</v>
      </c>
      <c r="E189" s="6">
        <v>14199.624320000001</v>
      </c>
      <c r="F189" s="5">
        <v>19430.133709999998</v>
      </c>
    </row>
    <row r="190" spans="1:6" ht="15.75" thickTop="1" thickBot="1" x14ac:dyDescent="0.25">
      <c r="A190" s="2" t="s">
        <v>171</v>
      </c>
      <c r="B190" s="5">
        <v>386064.55531999998</v>
      </c>
      <c r="C190" s="5">
        <v>266396.16155000002</v>
      </c>
      <c r="D190" s="5">
        <v>86059.341400000005</v>
      </c>
      <c r="E190" s="6">
        <v>14131.25352</v>
      </c>
      <c r="F190" s="5">
        <v>19477.798839999999</v>
      </c>
    </row>
    <row r="191" spans="1:6" ht="15.75" thickTop="1" thickBot="1" x14ac:dyDescent="0.25">
      <c r="A191" s="2" t="s">
        <v>532</v>
      </c>
      <c r="B191" s="5">
        <v>386601.02411</v>
      </c>
      <c r="C191" s="5">
        <v>268365.59970999998</v>
      </c>
      <c r="D191" s="5">
        <v>84705.607999999993</v>
      </c>
      <c r="E191" s="6">
        <v>14045.00534</v>
      </c>
      <c r="F191" s="5">
        <v>19484.81105</v>
      </c>
    </row>
    <row r="192" spans="1:6" ht="15.75" thickTop="1" thickBot="1" x14ac:dyDescent="0.25">
      <c r="A192" s="2" t="s">
        <v>533</v>
      </c>
      <c r="B192" s="5">
        <v>386577.30436000001</v>
      </c>
      <c r="C192" s="5">
        <v>268365.57364999998</v>
      </c>
      <c r="D192" s="5">
        <v>84504.02592</v>
      </c>
      <c r="E192" s="6">
        <v>14181.82977</v>
      </c>
      <c r="F192" s="5">
        <v>19525.875019999999</v>
      </c>
    </row>
    <row r="193" spans="1:6" ht="15.75" thickTop="1" thickBot="1" x14ac:dyDescent="0.25">
      <c r="A193" s="2" t="s">
        <v>132</v>
      </c>
      <c r="B193" s="5">
        <v>386533.36</v>
      </c>
      <c r="C193" s="5">
        <v>268365.53000000003</v>
      </c>
      <c r="D193" s="5">
        <v>84581.18</v>
      </c>
      <c r="E193" s="6">
        <v>14177.67</v>
      </c>
      <c r="F193" s="5">
        <v>19408.98</v>
      </c>
    </row>
    <row r="194" spans="1:6" ht="15.75" thickTop="1" thickBot="1" x14ac:dyDescent="0.25">
      <c r="A194" s="2" t="s">
        <v>705</v>
      </c>
      <c r="B194" s="5">
        <v>386698.99</v>
      </c>
      <c r="C194" s="5">
        <v>269141.83</v>
      </c>
      <c r="D194" s="5">
        <v>83889.84</v>
      </c>
      <c r="E194" s="6">
        <v>14247.44</v>
      </c>
      <c r="F194" s="5">
        <v>19419.88</v>
      </c>
    </row>
    <row r="195" spans="1:6" ht="15.75" thickTop="1" thickBot="1" x14ac:dyDescent="0.25">
      <c r="A195" s="2" t="s">
        <v>172</v>
      </c>
      <c r="B195" s="5">
        <v>386778.65</v>
      </c>
      <c r="C195" s="5">
        <v>269141.90999999997</v>
      </c>
      <c r="D195" s="5">
        <v>83919.17</v>
      </c>
      <c r="E195" s="6">
        <v>14288.54</v>
      </c>
      <c r="F195" s="5">
        <v>19429.03</v>
      </c>
    </row>
    <row r="196" spans="1:6" ht="15.75" thickTop="1" thickBot="1" x14ac:dyDescent="0.25">
      <c r="A196" s="2" t="s">
        <v>535</v>
      </c>
      <c r="B196" s="5">
        <v>386177.9</v>
      </c>
      <c r="C196" s="5">
        <v>267641.83</v>
      </c>
      <c r="D196" s="5">
        <v>84736.92</v>
      </c>
      <c r="E196" s="6">
        <v>14388.73</v>
      </c>
      <c r="F196" s="5">
        <v>19410.419999999998</v>
      </c>
    </row>
    <row r="197" spans="1:6" ht="15.75" thickTop="1" thickBot="1" x14ac:dyDescent="0.25">
      <c r="A197" s="2" t="s">
        <v>536</v>
      </c>
      <c r="B197" s="5">
        <v>386086.83</v>
      </c>
      <c r="C197" s="5">
        <v>267641.73</v>
      </c>
      <c r="D197" s="5">
        <v>84592.49</v>
      </c>
      <c r="E197" s="6">
        <v>14464.62</v>
      </c>
      <c r="F197" s="5">
        <v>19387.990000000002</v>
      </c>
    </row>
    <row r="198" spans="1:6" ht="15.75" thickTop="1" thickBot="1" x14ac:dyDescent="0.25">
      <c r="A198" s="2" t="s">
        <v>133</v>
      </c>
      <c r="B198" s="5">
        <v>387789.13</v>
      </c>
      <c r="C198" s="5">
        <v>269241.83</v>
      </c>
      <c r="D198" s="5">
        <v>84598.75</v>
      </c>
      <c r="E198" s="6">
        <v>14530.94</v>
      </c>
      <c r="F198" s="5">
        <v>19417.61</v>
      </c>
    </row>
    <row r="199" spans="1:6" ht="15.75" thickTop="1" thickBot="1" x14ac:dyDescent="0.25">
      <c r="A199" s="2" t="s">
        <v>706</v>
      </c>
      <c r="B199" s="5">
        <v>388493.29</v>
      </c>
      <c r="C199" s="5">
        <v>270941.84999999998</v>
      </c>
      <c r="D199" s="5">
        <v>83430.41</v>
      </c>
      <c r="E199" s="6">
        <v>14700.11</v>
      </c>
      <c r="F199" s="5">
        <v>19420.919999999998</v>
      </c>
    </row>
    <row r="200" spans="1:6" ht="15.75" thickTop="1" thickBot="1" x14ac:dyDescent="0.25">
      <c r="A200" s="2" t="s">
        <v>173</v>
      </c>
      <c r="B200" s="5">
        <v>389189.57</v>
      </c>
      <c r="C200" s="5">
        <v>271641.84000000003</v>
      </c>
      <c r="D200" s="5">
        <v>83304.960000000006</v>
      </c>
      <c r="E200" s="6">
        <v>14823.5</v>
      </c>
      <c r="F200" s="5">
        <v>19419.27</v>
      </c>
    </row>
    <row r="201" spans="1:6" ht="15.75" thickTop="1" thickBot="1" x14ac:dyDescent="0.25">
      <c r="A201" s="2" t="s">
        <v>538</v>
      </c>
      <c r="B201" s="5">
        <v>389166.35</v>
      </c>
      <c r="C201" s="5">
        <v>271641.84000000003</v>
      </c>
      <c r="D201" s="5">
        <v>83137.490000000005</v>
      </c>
      <c r="E201" s="6">
        <v>14866.05</v>
      </c>
      <c r="F201" s="5">
        <v>19520.97</v>
      </c>
    </row>
    <row r="202" spans="1:6" ht="15.75" thickTop="1" thickBot="1" x14ac:dyDescent="0.25">
      <c r="A202" s="2" t="s">
        <v>539</v>
      </c>
      <c r="B202" s="5">
        <v>390165.03</v>
      </c>
      <c r="C202" s="5">
        <v>272641.84000000003</v>
      </c>
      <c r="D202" s="5">
        <v>83275.41</v>
      </c>
      <c r="E202" s="6">
        <v>14722.5</v>
      </c>
      <c r="F202" s="5">
        <v>19525.28</v>
      </c>
    </row>
    <row r="203" spans="1:6" ht="15.75" thickTop="1" thickBot="1" x14ac:dyDescent="0.25">
      <c r="A203" s="2" t="s">
        <v>134</v>
      </c>
      <c r="B203" s="5">
        <v>390170.7</v>
      </c>
      <c r="C203" s="5">
        <v>272641.84000000003</v>
      </c>
      <c r="D203" s="5">
        <v>83551.039999999994</v>
      </c>
      <c r="E203" s="6">
        <v>14587.32</v>
      </c>
      <c r="F203" s="5">
        <v>19390.5</v>
      </c>
    </row>
    <row r="204" spans="1:6" ht="15.75" thickTop="1" thickBot="1" x14ac:dyDescent="0.25">
      <c r="A204" s="2" t="s">
        <v>707</v>
      </c>
      <c r="B204" s="5">
        <v>391176.19</v>
      </c>
      <c r="C204" s="5">
        <v>273641.84000000003</v>
      </c>
      <c r="D204" s="5">
        <v>83611.42</v>
      </c>
      <c r="E204" s="6">
        <v>14531.71</v>
      </c>
      <c r="F204" s="5">
        <v>19391.22</v>
      </c>
    </row>
    <row r="205" spans="1:6" ht="15.75" thickTop="1" thickBot="1" x14ac:dyDescent="0.25">
      <c r="A205" s="2" t="s">
        <v>174</v>
      </c>
      <c r="B205" s="5">
        <v>391169.47061000002</v>
      </c>
      <c r="C205" s="5">
        <v>273641.83353</v>
      </c>
      <c r="D205" s="5">
        <v>83550.561929999996</v>
      </c>
      <c r="E205" s="6">
        <v>14522.93002</v>
      </c>
      <c r="F205" s="5">
        <v>19454.145130000001</v>
      </c>
    </row>
    <row r="206" spans="1:6" ht="15.75" thickTop="1" thickBot="1" x14ac:dyDescent="0.25">
      <c r="A206" s="2" t="s">
        <v>541</v>
      </c>
      <c r="B206" s="5">
        <v>392065.38</v>
      </c>
      <c r="C206" s="5">
        <v>274641.83</v>
      </c>
      <c r="D206" s="5">
        <v>83699.45</v>
      </c>
      <c r="E206" s="6">
        <v>14400.04</v>
      </c>
      <c r="F206" s="5">
        <v>19324.060000000001</v>
      </c>
    </row>
    <row r="207" spans="1:6" ht="15.75" thickTop="1" thickBot="1" x14ac:dyDescent="0.25">
      <c r="A207" s="2" t="s">
        <v>542</v>
      </c>
      <c r="B207" s="5">
        <v>392062.01</v>
      </c>
      <c r="C207" s="5">
        <v>274641.83</v>
      </c>
      <c r="D207" s="5">
        <v>83806.05</v>
      </c>
      <c r="E207" s="6">
        <v>14338.95</v>
      </c>
      <c r="F207" s="5">
        <v>19275.18</v>
      </c>
    </row>
    <row r="208" spans="1:6" ht="15.75" thickTop="1" thickBot="1" x14ac:dyDescent="0.25">
      <c r="A208" s="2" t="s">
        <v>135</v>
      </c>
      <c r="B208" s="5">
        <v>393359.49</v>
      </c>
      <c r="C208" s="5">
        <v>275941.83</v>
      </c>
      <c r="D208" s="5">
        <v>83921.67</v>
      </c>
      <c r="E208" s="6">
        <v>14335.57</v>
      </c>
      <c r="F208" s="5">
        <v>19160.41</v>
      </c>
    </row>
    <row r="209" spans="1:6" ht="15.75" thickTop="1" thickBot="1" x14ac:dyDescent="0.25">
      <c r="A209" s="2" t="s">
        <v>708</v>
      </c>
      <c r="B209" s="5">
        <v>393359.14</v>
      </c>
      <c r="C209" s="5">
        <v>275941.83</v>
      </c>
      <c r="D209" s="5">
        <v>84164.73</v>
      </c>
      <c r="E209" s="6">
        <v>14351.08</v>
      </c>
      <c r="F209" s="5">
        <v>18901.5</v>
      </c>
    </row>
    <row r="210" spans="1:6" ht="15.75" thickTop="1" thickBot="1" x14ac:dyDescent="0.25">
      <c r="A210" s="2" t="s">
        <v>175</v>
      </c>
      <c r="B210" s="5">
        <v>393363.14</v>
      </c>
      <c r="C210" s="5">
        <v>275941.84000000003</v>
      </c>
      <c r="D210" s="5">
        <v>84070.17</v>
      </c>
      <c r="E210" s="6">
        <v>14448.87</v>
      </c>
      <c r="F210" s="5">
        <v>18902.259999999998</v>
      </c>
    </row>
    <row r="211" spans="1:6" ht="15.75" thickTop="1" thickBot="1" x14ac:dyDescent="0.25">
      <c r="A211" s="2" t="s">
        <v>544</v>
      </c>
      <c r="B211" s="5">
        <v>393080.31</v>
      </c>
      <c r="C211" s="5">
        <v>276791.24</v>
      </c>
      <c r="D211" s="5">
        <v>82917.03</v>
      </c>
      <c r="E211" s="6">
        <v>14414.04</v>
      </c>
      <c r="F211" s="5">
        <v>18957.990000000002</v>
      </c>
    </row>
    <row r="212" spans="1:6" ht="15.75" thickTop="1" thickBot="1" x14ac:dyDescent="0.25">
      <c r="A212" s="2" t="s">
        <v>545</v>
      </c>
      <c r="B212" s="5">
        <v>393931.77</v>
      </c>
      <c r="C212" s="5">
        <v>277641.24</v>
      </c>
      <c r="D212" s="5">
        <v>82972.31</v>
      </c>
      <c r="E212" s="6">
        <v>14359.88</v>
      </c>
      <c r="F212" s="5">
        <v>18958.330000000002</v>
      </c>
    </row>
    <row r="213" spans="1:6" ht="15.75" thickTop="1" thickBot="1" x14ac:dyDescent="0.25">
      <c r="A213" s="2" t="s">
        <v>136</v>
      </c>
      <c r="B213" s="5">
        <v>395574.33</v>
      </c>
      <c r="C213" s="5">
        <v>277641.23</v>
      </c>
      <c r="D213" s="5">
        <v>83483.28</v>
      </c>
      <c r="E213" s="6">
        <v>15493.27</v>
      </c>
      <c r="F213" s="5">
        <v>18956.55</v>
      </c>
    </row>
    <row r="214" spans="1:6" ht="15.75" thickTop="1" thickBot="1" x14ac:dyDescent="0.25">
      <c r="A214" s="2" t="s">
        <v>709</v>
      </c>
      <c r="B214" s="5">
        <v>395570.8</v>
      </c>
      <c r="C214" s="5">
        <v>277641.23</v>
      </c>
      <c r="D214" s="5">
        <v>83427.13</v>
      </c>
      <c r="E214" s="6">
        <v>15541.81</v>
      </c>
      <c r="F214" s="5">
        <v>18960.62</v>
      </c>
    </row>
    <row r="215" spans="1:6" ht="15.75" thickTop="1" thickBot="1" x14ac:dyDescent="0.25">
      <c r="A215" s="2" t="s">
        <v>176</v>
      </c>
      <c r="B215" s="5">
        <v>395584.66333000001</v>
      </c>
      <c r="C215" s="5">
        <v>277794.65639000002</v>
      </c>
      <c r="D215" s="5">
        <v>83737.528059999997</v>
      </c>
      <c r="E215" s="6">
        <v>15092.478569999999</v>
      </c>
      <c r="F215" s="5">
        <v>18960.000309999999</v>
      </c>
    </row>
    <row r="216" spans="1:6" ht="15.75" thickTop="1" thickBot="1" x14ac:dyDescent="0.25">
      <c r="A216" s="2" t="s">
        <v>547</v>
      </c>
      <c r="B216" s="5">
        <v>397006.83</v>
      </c>
      <c r="C216" s="5">
        <v>278613.77</v>
      </c>
      <c r="D216" s="5">
        <v>83606.53</v>
      </c>
      <c r="E216" s="6">
        <v>15217.35</v>
      </c>
      <c r="F216" s="5">
        <v>19569.18</v>
      </c>
    </row>
    <row r="217" spans="1:6" ht="15.75" thickTop="1" thickBot="1" x14ac:dyDescent="0.25">
      <c r="A217" s="2" t="s">
        <v>548</v>
      </c>
      <c r="B217" s="5">
        <v>400153.37</v>
      </c>
      <c r="C217" s="5">
        <v>278616.07</v>
      </c>
      <c r="D217" s="5">
        <v>86116.69</v>
      </c>
      <c r="E217" s="6">
        <v>15336.93</v>
      </c>
      <c r="F217" s="5">
        <v>20083.68</v>
      </c>
    </row>
    <row r="218" spans="1:6" ht="15.75" thickTop="1" thickBot="1" x14ac:dyDescent="0.25">
      <c r="A218" s="2" t="s">
        <v>137</v>
      </c>
      <c r="B218" s="5">
        <v>403639.59</v>
      </c>
      <c r="C218" s="5">
        <v>279618.64</v>
      </c>
      <c r="D218" s="5">
        <v>87893.41</v>
      </c>
      <c r="E218" s="6">
        <v>15466.56</v>
      </c>
      <c r="F218" s="5">
        <v>20660.98</v>
      </c>
    </row>
    <row r="219" spans="1:6" ht="15.75" thickTop="1" thickBot="1" x14ac:dyDescent="0.25">
      <c r="A219" s="2" t="s">
        <v>710</v>
      </c>
      <c r="B219" s="5">
        <v>405241.27289999998</v>
      </c>
      <c r="C219" s="5">
        <v>279620.3077</v>
      </c>
      <c r="D219" s="5">
        <v>89024.384099999996</v>
      </c>
      <c r="E219" s="6">
        <v>15546.3801</v>
      </c>
      <c r="F219" s="5">
        <v>21050.201000000001</v>
      </c>
    </row>
    <row r="220" spans="1:6" ht="15.75" thickTop="1" thickBot="1" x14ac:dyDescent="0.25">
      <c r="A220" s="2" t="s">
        <v>177</v>
      </c>
      <c r="B220" s="5">
        <v>411411.86109999998</v>
      </c>
      <c r="C220" s="5">
        <v>281125.1434</v>
      </c>
      <c r="D220" s="5">
        <v>92391.531700000007</v>
      </c>
      <c r="E220" s="6">
        <v>15759.2973</v>
      </c>
      <c r="F220" s="5">
        <v>22135.8887</v>
      </c>
    </row>
    <row r="221" spans="1:6" ht="15.75" thickTop="1" thickBot="1" x14ac:dyDescent="0.25">
      <c r="A221" s="2" t="s">
        <v>550</v>
      </c>
      <c r="B221" s="5">
        <v>409704.82510000002</v>
      </c>
      <c r="C221" s="5">
        <v>279526.7647</v>
      </c>
      <c r="D221" s="5">
        <v>92348.988899999997</v>
      </c>
      <c r="E221" s="6">
        <v>15717.1723</v>
      </c>
      <c r="F221" s="5">
        <v>22111.8992</v>
      </c>
    </row>
    <row r="222" spans="1:6" ht="15.75" thickTop="1" thickBot="1" x14ac:dyDescent="0.25">
      <c r="A222" s="2" t="s">
        <v>551</v>
      </c>
      <c r="B222" s="5">
        <v>408798.85820000002</v>
      </c>
      <c r="C222" s="5">
        <v>279525.81660000002</v>
      </c>
      <c r="D222" s="5">
        <v>91716.389200000005</v>
      </c>
      <c r="E222" s="6">
        <v>15657.7919</v>
      </c>
      <c r="F222" s="5">
        <v>21898.860499999999</v>
      </c>
    </row>
    <row r="223" spans="1:6" ht="15.75" thickTop="1" thickBot="1" x14ac:dyDescent="0.25">
      <c r="A223" s="2" t="s">
        <v>138</v>
      </c>
      <c r="B223" s="5">
        <v>416086.31089999998</v>
      </c>
      <c r="C223" s="5">
        <v>281025.07870000001</v>
      </c>
      <c r="D223" s="5">
        <v>91205.809399999998</v>
      </c>
      <c r="E223" s="6">
        <v>22120.933000000001</v>
      </c>
      <c r="F223" s="5">
        <v>21734.489799999999</v>
      </c>
    </row>
    <row r="224" spans="1:6" ht="15.75" thickTop="1" thickBot="1" x14ac:dyDescent="0.25">
      <c r="A224" s="2" t="s">
        <v>711</v>
      </c>
      <c r="B224" s="5">
        <v>415714.62670000002</v>
      </c>
      <c r="C224" s="5">
        <v>281024.69469999999</v>
      </c>
      <c r="D224" s="5">
        <v>90910.611099999995</v>
      </c>
      <c r="E224" s="6">
        <v>22063.667000000001</v>
      </c>
      <c r="F224" s="5">
        <v>21715.653999999999</v>
      </c>
    </row>
    <row r="225" spans="1:6" ht="15.75" thickTop="1" thickBot="1" x14ac:dyDescent="0.25">
      <c r="A225" s="2" t="s">
        <v>178</v>
      </c>
      <c r="B225" s="5">
        <v>415354.44130000001</v>
      </c>
      <c r="C225" s="5">
        <v>281819.05450000003</v>
      </c>
      <c r="D225" s="5">
        <v>89867.837599999999</v>
      </c>
      <c r="E225" s="6">
        <v>21917.956900000001</v>
      </c>
      <c r="F225" s="5">
        <v>21749.592199999999</v>
      </c>
    </row>
    <row r="226" spans="1:6" ht="15.75" thickTop="1" thickBot="1" x14ac:dyDescent="0.25">
      <c r="A226" s="2" t="s">
        <v>553</v>
      </c>
      <c r="B226" s="5">
        <v>414725.03</v>
      </c>
      <c r="C226" s="5">
        <v>283451.5</v>
      </c>
      <c r="D226" s="5">
        <v>88610.53</v>
      </c>
      <c r="E226" s="6">
        <v>21474.52</v>
      </c>
      <c r="F226" s="5">
        <v>21188.49</v>
      </c>
    </row>
    <row r="227" spans="1:6" ht="15.75" thickTop="1" thickBot="1" x14ac:dyDescent="0.25">
      <c r="A227" s="2" t="s">
        <v>554</v>
      </c>
      <c r="B227" s="5">
        <v>414472.21</v>
      </c>
      <c r="C227" s="5">
        <v>283451.23</v>
      </c>
      <c r="D227" s="5">
        <v>88429</v>
      </c>
      <c r="E227" s="6">
        <v>21449.97</v>
      </c>
      <c r="F227" s="5">
        <v>21142.02</v>
      </c>
    </row>
    <row r="228" spans="1:6" ht="15.75" thickTop="1" thickBot="1" x14ac:dyDescent="0.25">
      <c r="A228" s="2" t="s">
        <v>139</v>
      </c>
      <c r="B228" s="5">
        <v>412173.74550000002</v>
      </c>
      <c r="C228" s="5">
        <v>283450.97779999999</v>
      </c>
      <c r="D228" s="5">
        <v>86187.039300000004</v>
      </c>
      <c r="E228" s="6">
        <v>21418.121200000001</v>
      </c>
      <c r="F228" s="5">
        <v>21117.607199999999</v>
      </c>
    </row>
    <row r="229" spans="1:6" ht="15.75" thickTop="1" thickBot="1" x14ac:dyDescent="0.25">
      <c r="A229" s="2" t="s">
        <v>712</v>
      </c>
      <c r="B229" s="5">
        <v>412005.36</v>
      </c>
      <c r="C229" s="5">
        <v>283450.8</v>
      </c>
      <c r="D229" s="5">
        <v>86012.66</v>
      </c>
      <c r="E229" s="6">
        <v>21385.51</v>
      </c>
      <c r="F229" s="5">
        <v>21156.39</v>
      </c>
    </row>
    <row r="230" spans="1:6" ht="15.75" thickTop="1" thickBot="1" x14ac:dyDescent="0.25">
      <c r="A230" s="2" t="s">
        <v>179</v>
      </c>
      <c r="B230" s="5">
        <v>411764.05</v>
      </c>
      <c r="C230" s="5">
        <v>283450.53999999998</v>
      </c>
      <c r="D230" s="5">
        <v>85869.48</v>
      </c>
      <c r="E230" s="6">
        <v>21323.98</v>
      </c>
      <c r="F230" s="5">
        <v>21120.05</v>
      </c>
    </row>
    <row r="231" spans="1:6" ht="15.75" thickTop="1" thickBot="1" x14ac:dyDescent="0.25">
      <c r="A231" s="2" t="s">
        <v>556</v>
      </c>
      <c r="B231" s="5">
        <v>410117.45</v>
      </c>
      <c r="C231" s="5">
        <v>283450.36</v>
      </c>
      <c r="D231" s="5">
        <v>84295.41</v>
      </c>
      <c r="E231" s="6">
        <v>21329.84</v>
      </c>
      <c r="F231" s="5">
        <v>21041.84</v>
      </c>
    </row>
    <row r="232" spans="1:6" ht="15.75" thickTop="1" thickBot="1" x14ac:dyDescent="0.25">
      <c r="A232" s="2" t="s">
        <v>557</v>
      </c>
      <c r="B232" s="5">
        <v>410693.01</v>
      </c>
      <c r="C232" s="5">
        <v>284050.63</v>
      </c>
      <c r="D232" s="5">
        <v>84037.58</v>
      </c>
      <c r="E232" s="6">
        <v>21550.720000000001</v>
      </c>
      <c r="F232" s="5">
        <v>21054.07</v>
      </c>
    </row>
    <row r="233" spans="1:6" ht="15.75" thickTop="1" thickBot="1" x14ac:dyDescent="0.25">
      <c r="A233" s="2" t="s">
        <v>140</v>
      </c>
      <c r="B233" s="5">
        <v>410703.92</v>
      </c>
      <c r="C233" s="5">
        <v>284050.64</v>
      </c>
      <c r="D233" s="5">
        <v>84100.91</v>
      </c>
      <c r="E233" s="6">
        <v>21519.5</v>
      </c>
      <c r="F233" s="5">
        <v>21032.86</v>
      </c>
    </row>
    <row r="234" spans="1:6" ht="15.75" thickTop="1" thickBot="1" x14ac:dyDescent="0.25">
      <c r="A234" s="2" t="s">
        <v>713</v>
      </c>
      <c r="B234" s="5">
        <v>411092.02</v>
      </c>
      <c r="C234" s="5">
        <v>284153.03000000003</v>
      </c>
      <c r="D234" s="5">
        <v>84294.28</v>
      </c>
      <c r="E234" s="6">
        <v>21590.959999999999</v>
      </c>
      <c r="F234" s="5">
        <v>21053.75</v>
      </c>
    </row>
    <row r="235" spans="1:6" ht="15.75" thickTop="1" thickBot="1" x14ac:dyDescent="0.25">
      <c r="A235" s="2" t="s">
        <v>180</v>
      </c>
      <c r="B235" s="5">
        <f>C235+D235+E235+F235</f>
        <v>411312.10200643999</v>
      </c>
      <c r="C235" s="5">
        <v>284153.60985532001</v>
      </c>
      <c r="D235" s="5">
        <v>84466.288317019993</v>
      </c>
      <c r="E235" s="5">
        <v>21583.94625135</v>
      </c>
      <c r="F235" s="5">
        <v>21108.25758275</v>
      </c>
    </row>
    <row r="236" spans="1:6" ht="15.75" thickTop="1" thickBot="1" x14ac:dyDescent="0.25">
      <c r="A236" s="2" t="s">
        <v>559</v>
      </c>
      <c r="B236" s="5">
        <v>411413.61</v>
      </c>
      <c r="C236" s="5">
        <v>285246.12</v>
      </c>
      <c r="D236" s="5">
        <v>83340.679999999993</v>
      </c>
      <c r="E236" s="6">
        <v>21631.13</v>
      </c>
      <c r="F236" s="5">
        <v>21195.68</v>
      </c>
    </row>
    <row r="237" spans="1:6" ht="15.75" thickTop="1" thickBot="1" x14ac:dyDescent="0.25">
      <c r="A237" s="2" t="s">
        <v>560</v>
      </c>
      <c r="B237" s="5">
        <v>411902.16</v>
      </c>
      <c r="C237" s="5">
        <v>285315.51</v>
      </c>
      <c r="D237" s="5">
        <v>83550.44</v>
      </c>
      <c r="E237" s="6">
        <v>21692.11</v>
      </c>
      <c r="F237" s="5">
        <v>21344.11</v>
      </c>
    </row>
    <row r="238" spans="1:6" ht="15.75" thickTop="1" thickBot="1" x14ac:dyDescent="0.25">
      <c r="A238" s="2" t="s">
        <v>141</v>
      </c>
      <c r="B238" s="5">
        <v>427246.35</v>
      </c>
      <c r="C238" s="5">
        <v>287472.32</v>
      </c>
      <c r="D238" s="5">
        <v>93915.21</v>
      </c>
      <c r="E238" s="6">
        <v>24410.639999999999</v>
      </c>
      <c r="F238" s="5">
        <v>21448.19</v>
      </c>
    </row>
    <row r="239" spans="1:6" ht="15.75" thickTop="1" thickBot="1" x14ac:dyDescent="0.25">
      <c r="A239" s="2" t="s">
        <v>714</v>
      </c>
      <c r="B239" s="5">
        <v>427740.05</v>
      </c>
      <c r="C239" s="5">
        <v>290782.63</v>
      </c>
      <c r="D239" s="5">
        <v>90993.98</v>
      </c>
      <c r="E239" s="6">
        <v>24363.9</v>
      </c>
      <c r="F239" s="5">
        <v>21599.54</v>
      </c>
    </row>
    <row r="240" spans="1:6" ht="15.75" thickTop="1" thickBot="1" x14ac:dyDescent="0.25">
      <c r="A240" s="2" t="s">
        <v>181</v>
      </c>
      <c r="B240" s="5">
        <v>429464.16</v>
      </c>
      <c r="C240" s="5">
        <v>292287.46999999997</v>
      </c>
      <c r="D240" s="5">
        <v>90944.83</v>
      </c>
      <c r="E240" s="6">
        <v>24495.22</v>
      </c>
      <c r="F240" s="5">
        <v>21736.639999999999</v>
      </c>
    </row>
    <row r="241" spans="1:6" ht="15.75" thickTop="1" thickBot="1" x14ac:dyDescent="0.25">
      <c r="A241" s="2" t="s">
        <v>562</v>
      </c>
      <c r="B241" s="5">
        <v>427589.74</v>
      </c>
      <c r="C241" s="5">
        <v>293793.96999999997</v>
      </c>
      <c r="D241" s="5">
        <v>87940.41</v>
      </c>
      <c r="E241" s="6">
        <v>24406.43</v>
      </c>
      <c r="F241" s="5">
        <v>21448.94</v>
      </c>
    </row>
    <row r="242" spans="1:6" ht="15.75" thickTop="1" thickBot="1" x14ac:dyDescent="0.25">
      <c r="A242" s="2" t="s">
        <v>563</v>
      </c>
      <c r="B242" s="5">
        <v>429198.13</v>
      </c>
      <c r="C242" s="5">
        <v>295296.34000000003</v>
      </c>
      <c r="D242" s="5">
        <v>87830.86</v>
      </c>
      <c r="E242" s="6">
        <v>24562.1</v>
      </c>
      <c r="F242" s="5">
        <v>21508.82</v>
      </c>
    </row>
    <row r="243" spans="1:6" ht="15.75" thickTop="1" thickBot="1" x14ac:dyDescent="0.25">
      <c r="A243" s="2" t="s">
        <v>142</v>
      </c>
      <c r="B243" s="5">
        <v>431405.05</v>
      </c>
      <c r="C243" s="5">
        <v>295299.93</v>
      </c>
      <c r="D243" s="5">
        <v>89886.19</v>
      </c>
      <c r="E243" s="6">
        <v>24694.02</v>
      </c>
      <c r="F243" s="5">
        <v>21524.9</v>
      </c>
    </row>
    <row r="244" spans="1:6" ht="15.75" thickTop="1" thickBot="1" x14ac:dyDescent="0.25">
      <c r="A244" s="2" t="s">
        <v>715</v>
      </c>
      <c r="B244" s="5">
        <v>432622.86</v>
      </c>
      <c r="C244" s="5">
        <v>296304.58</v>
      </c>
      <c r="D244" s="5">
        <v>89963.03</v>
      </c>
      <c r="E244" s="6">
        <v>24753.22</v>
      </c>
      <c r="F244" s="5">
        <v>21602.03</v>
      </c>
    </row>
    <row r="245" spans="1:6" ht="15.75" thickTop="1" thickBot="1" x14ac:dyDescent="0.25">
      <c r="A245" s="2" t="s">
        <v>182</v>
      </c>
      <c r="B245" s="5">
        <v>433680.25</v>
      </c>
      <c r="C245" s="5">
        <v>297606.14</v>
      </c>
      <c r="D245" s="5">
        <v>89964.17</v>
      </c>
      <c r="E245" s="6">
        <v>24516.79</v>
      </c>
      <c r="F245" s="5">
        <v>21593.15</v>
      </c>
    </row>
    <row r="246" spans="1:6" ht="15.75" thickTop="1" thickBot="1" x14ac:dyDescent="0.25">
      <c r="A246" s="2" t="s">
        <v>565</v>
      </c>
      <c r="B246" s="5">
        <v>432110.78</v>
      </c>
      <c r="C246" s="5">
        <v>296008.34000000003</v>
      </c>
      <c r="D246" s="5">
        <v>89893.39</v>
      </c>
      <c r="E246" s="6">
        <v>24591.3</v>
      </c>
      <c r="F246" s="5">
        <v>21617.75</v>
      </c>
    </row>
    <row r="247" spans="1:6" ht="15.75" thickTop="1" thickBot="1" x14ac:dyDescent="0.25">
      <c r="A247" s="2" t="s">
        <v>566</v>
      </c>
      <c r="B247" s="5">
        <v>432059.81</v>
      </c>
      <c r="C247" s="5">
        <v>296007.36</v>
      </c>
      <c r="D247" s="5">
        <v>89790.98</v>
      </c>
      <c r="E247" s="6">
        <v>24620.25</v>
      </c>
      <c r="F247" s="5">
        <v>21641.22</v>
      </c>
    </row>
    <row r="248" spans="1:6" ht="15.75" thickTop="1" thickBot="1" x14ac:dyDescent="0.25">
      <c r="A248" s="2" t="s">
        <v>143</v>
      </c>
      <c r="B248" s="5">
        <v>432553.33</v>
      </c>
      <c r="C248" s="5">
        <v>296507.44</v>
      </c>
      <c r="D248" s="5">
        <v>89788.23</v>
      </c>
      <c r="E248" s="6">
        <v>24634.84</v>
      </c>
      <c r="F248" s="5">
        <v>21622.81</v>
      </c>
    </row>
    <row r="249" spans="1:6" ht="15.75" thickTop="1" thickBot="1" x14ac:dyDescent="0.25">
      <c r="A249" s="2" t="s">
        <v>716</v>
      </c>
      <c r="B249" s="5">
        <v>432923.3</v>
      </c>
      <c r="C249" s="5">
        <v>296515.40000000002</v>
      </c>
      <c r="D249" s="5">
        <v>90051.36</v>
      </c>
      <c r="E249" s="6">
        <v>24632.57</v>
      </c>
      <c r="F249" s="5">
        <v>21723.97</v>
      </c>
    </row>
    <row r="250" spans="1:6" ht="15.75" thickTop="1" thickBot="1" x14ac:dyDescent="0.25">
      <c r="A250" s="2" t="s">
        <v>183</v>
      </c>
      <c r="B250" s="5">
        <v>432082.78</v>
      </c>
      <c r="C250" s="5">
        <v>296497.38</v>
      </c>
      <c r="D250" s="5">
        <v>89422.38</v>
      </c>
      <c r="E250" s="6">
        <v>24667.79</v>
      </c>
      <c r="F250" s="5">
        <v>21495.23</v>
      </c>
    </row>
    <row r="251" spans="1:6" ht="15.75" thickTop="1" thickBot="1" x14ac:dyDescent="0.25">
      <c r="A251" s="2" t="s">
        <v>568</v>
      </c>
      <c r="B251" s="5">
        <v>430987.63</v>
      </c>
      <c r="C251" s="5">
        <v>296507.53000000003</v>
      </c>
      <c r="D251" s="5">
        <v>88585.23</v>
      </c>
      <c r="E251" s="6">
        <v>24435.06</v>
      </c>
      <c r="F251" s="5">
        <v>21459.81</v>
      </c>
    </row>
    <row r="252" spans="1:6" ht="15.75" thickTop="1" thickBot="1" x14ac:dyDescent="0.25">
      <c r="A252" s="2" t="s">
        <v>569</v>
      </c>
      <c r="B252" s="5">
        <v>430990.68</v>
      </c>
      <c r="C252" s="5">
        <v>296507.58</v>
      </c>
      <c r="D252" s="5">
        <v>88527.83</v>
      </c>
      <c r="E252" s="6">
        <v>24452.32</v>
      </c>
      <c r="F252" s="5">
        <v>21502.95</v>
      </c>
    </row>
    <row r="253" spans="1:6" ht="15.75" thickTop="1" thickBot="1" x14ac:dyDescent="0.25">
      <c r="A253" s="2" t="s">
        <v>144</v>
      </c>
      <c r="B253" s="5">
        <v>431882.15</v>
      </c>
      <c r="C253" s="5">
        <v>297407.40000000002</v>
      </c>
      <c r="D253" s="5">
        <v>88224.71</v>
      </c>
      <c r="E253" s="6">
        <v>24662.66</v>
      </c>
      <c r="F253" s="5">
        <v>21587.38</v>
      </c>
    </row>
    <row r="254" spans="1:6" ht="15.75" thickTop="1" thickBot="1" x14ac:dyDescent="0.25">
      <c r="A254" s="2" t="s">
        <v>717</v>
      </c>
      <c r="B254" s="5">
        <v>431934.86</v>
      </c>
      <c r="C254" s="5">
        <v>297407.37</v>
      </c>
      <c r="D254" s="5">
        <v>88313.99</v>
      </c>
      <c r="E254" s="6">
        <v>24658.79</v>
      </c>
      <c r="F254" s="5">
        <v>21554.71</v>
      </c>
    </row>
    <row r="255" spans="1:6" ht="15.75" thickTop="1" thickBot="1" x14ac:dyDescent="0.25">
      <c r="A255" s="2" t="s">
        <v>718</v>
      </c>
      <c r="B255" s="5">
        <v>457651.49</v>
      </c>
      <c r="C255" s="5">
        <v>318124</v>
      </c>
      <c r="D255" s="5">
        <v>93433.94</v>
      </c>
      <c r="E255" s="6">
        <v>24549.95</v>
      </c>
      <c r="F255" s="5">
        <v>21543.599999999999</v>
      </c>
    </row>
    <row r="256" spans="1:6" ht="15.75" thickTop="1" thickBot="1" x14ac:dyDescent="0.25">
      <c r="A256" s="2"/>
      <c r="B256" s="5"/>
      <c r="C256" s="5"/>
      <c r="D256" s="5"/>
      <c r="E256" s="6"/>
      <c r="F256" s="5"/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zoomScaleNormal="100" workbookViewId="0">
      <pane xSplit="1" ySplit="5" topLeftCell="B240" activePane="bottomRight" state="frozen"/>
      <selection pane="topRight" activeCell="B1" sqref="B1"/>
      <selection pane="bottomLeft" activeCell="A4" sqref="A4"/>
      <selection pane="bottomRight" activeCell="A257" sqref="A25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571</v>
      </c>
      <c r="B6" s="5">
        <v>185822.23</v>
      </c>
      <c r="C6" s="5">
        <v>105566.49</v>
      </c>
      <c r="D6" s="5">
        <v>66052.399999999994</v>
      </c>
      <c r="E6" s="6">
        <v>8760.52</v>
      </c>
      <c r="F6" s="5">
        <v>5442.82</v>
      </c>
    </row>
    <row r="7" spans="1:6" ht="24.75" thickTop="1" thickBot="1" x14ac:dyDescent="0.25">
      <c r="A7" s="2" t="s">
        <v>454</v>
      </c>
      <c r="B7" s="5">
        <v>185822.23</v>
      </c>
      <c r="C7" s="5">
        <v>105566.49</v>
      </c>
      <c r="D7" s="5">
        <v>66052.399999999994</v>
      </c>
      <c r="E7" s="6">
        <v>8760.52</v>
      </c>
      <c r="F7" s="5">
        <v>5442.82</v>
      </c>
    </row>
    <row r="8" spans="1:6" ht="24.75" thickTop="1" thickBot="1" x14ac:dyDescent="0.25">
      <c r="A8" s="2" t="s">
        <v>264</v>
      </c>
      <c r="B8" s="5">
        <v>185804.42404700001</v>
      </c>
      <c r="C8" s="5">
        <v>105566.492239</v>
      </c>
      <c r="D8" s="5">
        <v>66008.916050999993</v>
      </c>
      <c r="E8" s="6">
        <v>8777.6963159999996</v>
      </c>
      <c r="F8" s="5">
        <v>5451.319442</v>
      </c>
    </row>
    <row r="9" spans="1:6" ht="24.75" thickTop="1" thickBot="1" x14ac:dyDescent="0.25">
      <c r="A9" s="2" t="s">
        <v>572</v>
      </c>
      <c r="B9" s="5">
        <v>186784.64000000001</v>
      </c>
      <c r="C9" s="5">
        <v>105566.49</v>
      </c>
      <c r="D9" s="5">
        <v>66988.61</v>
      </c>
      <c r="E9" s="6">
        <v>8778.2199999999993</v>
      </c>
      <c r="F9" s="5">
        <v>5451.32</v>
      </c>
    </row>
    <row r="10" spans="1:6" ht="24.75" thickTop="1" thickBot="1" x14ac:dyDescent="0.25">
      <c r="A10" s="2" t="s">
        <v>573</v>
      </c>
      <c r="B10" s="5">
        <v>186800.907072</v>
      </c>
      <c r="C10" s="5">
        <v>105566.492239</v>
      </c>
      <c r="D10" s="5">
        <v>67014.822530999998</v>
      </c>
      <c r="E10" s="6">
        <v>8768.2728609999995</v>
      </c>
      <c r="F10" s="5">
        <v>5451.319442</v>
      </c>
    </row>
    <row r="11" spans="1:6" ht="24.75" thickTop="1" thickBot="1" x14ac:dyDescent="0.25">
      <c r="A11" s="2" t="s">
        <v>267</v>
      </c>
      <c r="B11" s="5">
        <v>186757.01</v>
      </c>
      <c r="C11" s="5">
        <v>105566.49</v>
      </c>
      <c r="D11" s="5">
        <v>67008.22</v>
      </c>
      <c r="E11" s="6">
        <v>8730.98</v>
      </c>
      <c r="F11" s="5">
        <v>5451.32</v>
      </c>
    </row>
    <row r="12" spans="1:6" ht="24.75" thickTop="1" thickBot="1" x14ac:dyDescent="0.25">
      <c r="A12" s="2" t="s">
        <v>268</v>
      </c>
      <c r="B12" s="5">
        <v>191021.81808</v>
      </c>
      <c r="C12" s="5">
        <v>105566.49224000001</v>
      </c>
      <c r="D12" s="5">
        <v>71287.173620000001</v>
      </c>
      <c r="E12" s="6">
        <v>8705.5226899999998</v>
      </c>
      <c r="F12" s="5">
        <v>5462.6295399999999</v>
      </c>
    </row>
    <row r="13" spans="1:6" ht="24.75" thickTop="1" thickBot="1" x14ac:dyDescent="0.25">
      <c r="A13" s="2" t="s">
        <v>271</v>
      </c>
      <c r="B13" s="5">
        <v>191057.20700200001</v>
      </c>
      <c r="C13" s="5">
        <v>105566.492239</v>
      </c>
      <c r="D13" s="5">
        <v>71282.019115999996</v>
      </c>
      <c r="E13" s="6">
        <v>8749.3832050000001</v>
      </c>
      <c r="F13" s="5">
        <v>5459.3124420000004</v>
      </c>
    </row>
    <row r="14" spans="1:6" ht="24.75" thickTop="1" thickBot="1" x14ac:dyDescent="0.25">
      <c r="A14" s="2" t="s">
        <v>574</v>
      </c>
      <c r="B14" s="5">
        <v>191071.93</v>
      </c>
      <c r="C14" s="5">
        <v>105566.49</v>
      </c>
      <c r="D14" s="5">
        <v>71302.429999999993</v>
      </c>
      <c r="E14" s="6">
        <v>8743.7000000000007</v>
      </c>
      <c r="F14" s="5">
        <v>5459.31</v>
      </c>
    </row>
    <row r="15" spans="1:6" ht="24.75" thickTop="1" thickBot="1" x14ac:dyDescent="0.25">
      <c r="A15" s="2" t="s">
        <v>455</v>
      </c>
      <c r="B15" s="5">
        <v>193068.85683</v>
      </c>
      <c r="C15" s="5">
        <v>105566.49224000001</v>
      </c>
      <c r="D15" s="5">
        <v>71637.247539999997</v>
      </c>
      <c r="E15" s="6">
        <v>10405.804609999999</v>
      </c>
      <c r="F15" s="5">
        <v>5459.3124399999997</v>
      </c>
    </row>
    <row r="16" spans="1:6" ht="24.75" thickTop="1" thickBot="1" x14ac:dyDescent="0.25">
      <c r="A16" s="2" t="s">
        <v>272</v>
      </c>
      <c r="B16" s="5">
        <v>193101.24</v>
      </c>
      <c r="C16" s="5">
        <v>107550.35</v>
      </c>
      <c r="D16" s="5">
        <v>69597.97</v>
      </c>
      <c r="E16" s="6">
        <v>10493.61</v>
      </c>
      <c r="F16" s="5">
        <v>5459.31</v>
      </c>
    </row>
    <row r="17" spans="1:6" ht="24.75" thickTop="1" thickBot="1" x14ac:dyDescent="0.25">
      <c r="A17" s="2" t="s">
        <v>273</v>
      </c>
      <c r="B17" s="5">
        <v>193621.54</v>
      </c>
      <c r="C17" s="5">
        <v>107550.35</v>
      </c>
      <c r="D17" s="5">
        <v>70141.460000000006</v>
      </c>
      <c r="E17" s="6">
        <v>9994.1</v>
      </c>
      <c r="F17" s="5">
        <v>5935.63</v>
      </c>
    </row>
    <row r="18" spans="1:6" ht="24.75" thickTop="1" thickBot="1" x14ac:dyDescent="0.25">
      <c r="A18" s="2" t="s">
        <v>276</v>
      </c>
      <c r="B18" s="5">
        <v>193611.87</v>
      </c>
      <c r="C18" s="5">
        <v>111233.62</v>
      </c>
      <c r="D18" s="5">
        <v>66650.720000000001</v>
      </c>
      <c r="E18" s="6">
        <v>10006.08</v>
      </c>
      <c r="F18" s="5">
        <v>5721.45</v>
      </c>
    </row>
    <row r="19" spans="1:6" ht="24.75" thickTop="1" thickBot="1" x14ac:dyDescent="0.25">
      <c r="A19" s="2" t="s">
        <v>575</v>
      </c>
      <c r="B19" s="5">
        <v>193611.65</v>
      </c>
      <c r="C19" s="5">
        <v>111233.62</v>
      </c>
      <c r="D19" s="5">
        <v>66857.91</v>
      </c>
      <c r="E19" s="6">
        <v>9798.67</v>
      </c>
      <c r="F19" s="5">
        <v>5721.45</v>
      </c>
    </row>
    <row r="20" spans="1:6" ht="24.75" thickTop="1" thickBot="1" x14ac:dyDescent="0.25">
      <c r="A20" s="2" t="s">
        <v>456</v>
      </c>
      <c r="B20" s="5">
        <v>193610.33</v>
      </c>
      <c r="C20" s="5">
        <v>112901.26</v>
      </c>
      <c r="D20" s="5">
        <v>65189.17</v>
      </c>
      <c r="E20" s="6">
        <v>9798.4500000000007</v>
      </c>
      <c r="F20" s="5">
        <v>5721.45</v>
      </c>
    </row>
    <row r="21" spans="1:6" ht="24.75" thickTop="1" thickBot="1" x14ac:dyDescent="0.25">
      <c r="A21" s="2" t="s">
        <v>277</v>
      </c>
      <c r="B21" s="5">
        <v>193612.4</v>
      </c>
      <c r="C21" s="5">
        <v>112901.26</v>
      </c>
      <c r="D21" s="5">
        <v>65803.61</v>
      </c>
      <c r="E21" s="6">
        <v>9424.24</v>
      </c>
      <c r="F21" s="5">
        <v>5483.29</v>
      </c>
    </row>
    <row r="22" spans="1:6" ht="24.75" thickTop="1" thickBot="1" x14ac:dyDescent="0.25">
      <c r="A22" s="2" t="s">
        <v>278</v>
      </c>
      <c r="B22" s="5">
        <v>193704.5</v>
      </c>
      <c r="C22" s="5">
        <v>112901.26</v>
      </c>
      <c r="D22" s="5">
        <v>66045.350000000006</v>
      </c>
      <c r="E22" s="6">
        <v>9274.6</v>
      </c>
      <c r="F22" s="5">
        <v>5483.29</v>
      </c>
    </row>
    <row r="23" spans="1:6" ht="24.75" thickTop="1" thickBot="1" x14ac:dyDescent="0.25">
      <c r="A23" s="2" t="s">
        <v>281</v>
      </c>
      <c r="B23" s="5">
        <v>193730.87595799999</v>
      </c>
      <c r="C23" s="5">
        <v>112901.25623899999</v>
      </c>
      <c r="D23" s="5">
        <v>66304.278441000002</v>
      </c>
      <c r="E23" s="6">
        <v>9042.0498360000001</v>
      </c>
      <c r="F23" s="5">
        <v>5483.2914419999997</v>
      </c>
    </row>
    <row r="24" spans="1:6" ht="24.75" thickTop="1" thickBot="1" x14ac:dyDescent="0.25">
      <c r="A24" s="2" t="s">
        <v>576</v>
      </c>
      <c r="B24" s="5">
        <v>193720.54</v>
      </c>
      <c r="C24" s="5">
        <v>112901.26</v>
      </c>
      <c r="D24" s="5">
        <v>66343.350000000006</v>
      </c>
      <c r="E24" s="6">
        <v>8991.77</v>
      </c>
      <c r="F24" s="5">
        <v>5484.16</v>
      </c>
    </row>
    <row r="25" spans="1:6" ht="24.75" thickTop="1" thickBot="1" x14ac:dyDescent="0.25">
      <c r="A25" s="2" t="s">
        <v>457</v>
      </c>
      <c r="B25" s="5">
        <v>193718.12</v>
      </c>
      <c r="C25" s="5">
        <v>112901.26</v>
      </c>
      <c r="D25" s="5">
        <v>66307.789999999994</v>
      </c>
      <c r="E25" s="6">
        <v>9021.74</v>
      </c>
      <c r="F25" s="5">
        <v>5487.33</v>
      </c>
    </row>
    <row r="26" spans="1:6" ht="24.75" thickTop="1" thickBot="1" x14ac:dyDescent="0.25">
      <c r="A26" s="2" t="s">
        <v>282</v>
      </c>
      <c r="B26" s="5">
        <v>193841.86</v>
      </c>
      <c r="C26" s="5">
        <v>112901.26</v>
      </c>
      <c r="D26" s="5">
        <v>66780.41</v>
      </c>
      <c r="E26" s="6">
        <v>8676.0300000000007</v>
      </c>
      <c r="F26" s="5">
        <v>5484.16</v>
      </c>
    </row>
    <row r="27" spans="1:6" ht="24.75" thickTop="1" thickBot="1" x14ac:dyDescent="0.25">
      <c r="A27" s="2" t="s">
        <v>283</v>
      </c>
      <c r="B27" s="5">
        <v>196916.78297999999</v>
      </c>
      <c r="C27" s="5">
        <v>112901.25624</v>
      </c>
      <c r="D27" s="5">
        <v>69438.539680000002</v>
      </c>
      <c r="E27" s="6">
        <v>8672.7556199999999</v>
      </c>
      <c r="F27" s="5">
        <v>5904.2314399999996</v>
      </c>
    </row>
    <row r="28" spans="1:6" ht="24.75" thickTop="1" thickBot="1" x14ac:dyDescent="0.25">
      <c r="A28" s="2" t="s">
        <v>286</v>
      </c>
      <c r="B28" s="5">
        <v>196937.44</v>
      </c>
      <c r="C28" s="5">
        <v>112901.26</v>
      </c>
      <c r="D28" s="5">
        <v>69479.19</v>
      </c>
      <c r="E28" s="6">
        <v>8652.76</v>
      </c>
      <c r="F28" s="5">
        <v>5904.23</v>
      </c>
    </row>
    <row r="29" spans="1:6" ht="24.75" thickTop="1" thickBot="1" x14ac:dyDescent="0.25">
      <c r="A29" s="2" t="s">
        <v>577</v>
      </c>
      <c r="B29" s="5">
        <v>196917.22271</v>
      </c>
      <c r="C29" s="5">
        <v>112901.25624</v>
      </c>
      <c r="D29" s="5">
        <v>69966.965049999999</v>
      </c>
      <c r="E29" s="6">
        <v>8644.7699799999991</v>
      </c>
      <c r="F29" s="5">
        <v>5404.2314399999996</v>
      </c>
    </row>
    <row r="30" spans="1:6" ht="24.75" thickTop="1" thickBot="1" x14ac:dyDescent="0.25">
      <c r="A30" s="2" t="s">
        <v>458</v>
      </c>
      <c r="B30" s="5">
        <v>196913.92545899999</v>
      </c>
      <c r="C30" s="5">
        <v>112901.25623899999</v>
      </c>
      <c r="D30" s="5">
        <v>69924.062799000007</v>
      </c>
      <c r="E30" s="6">
        <v>8684.3749779999998</v>
      </c>
      <c r="F30" s="5">
        <v>5404.2314420000002</v>
      </c>
    </row>
    <row r="31" spans="1:6" ht="24.75" thickTop="1" thickBot="1" x14ac:dyDescent="0.25">
      <c r="A31" s="2" t="s">
        <v>287</v>
      </c>
      <c r="B31" s="5">
        <v>198566.57</v>
      </c>
      <c r="C31" s="5">
        <v>114897.87</v>
      </c>
      <c r="D31" s="5">
        <v>68734.149999999994</v>
      </c>
      <c r="E31" s="6">
        <v>8785.7000000000007</v>
      </c>
      <c r="F31" s="5">
        <v>6148.85</v>
      </c>
    </row>
    <row r="32" spans="1:6" ht="24.75" thickTop="1" thickBot="1" x14ac:dyDescent="0.25">
      <c r="A32" s="2" t="s">
        <v>288</v>
      </c>
      <c r="B32" s="5">
        <v>199176.41130800001</v>
      </c>
      <c r="C32" s="5">
        <v>114897.86523900001</v>
      </c>
      <c r="D32" s="5">
        <v>70340.382660999996</v>
      </c>
      <c r="E32" s="6">
        <v>8838.3457660000004</v>
      </c>
      <c r="F32" s="5">
        <v>5099.817642</v>
      </c>
    </row>
    <row r="33" spans="1:6" ht="24.75" thickTop="1" thickBot="1" x14ac:dyDescent="0.25">
      <c r="A33" s="2" t="s">
        <v>291</v>
      </c>
      <c r="B33" s="5">
        <v>199138.60430800001</v>
      </c>
      <c r="C33" s="5">
        <v>114897.86523900001</v>
      </c>
      <c r="D33" s="5">
        <v>70416.156826999999</v>
      </c>
      <c r="E33" s="6">
        <v>8840.8472000000002</v>
      </c>
      <c r="F33" s="5">
        <v>4983.7350420000002</v>
      </c>
    </row>
    <row r="34" spans="1:6" ht="24.75" thickTop="1" thickBot="1" x14ac:dyDescent="0.25">
      <c r="A34" s="2" t="s">
        <v>578</v>
      </c>
      <c r="B34" s="5">
        <v>199142.34100799999</v>
      </c>
      <c r="C34" s="5">
        <v>114897.86523900001</v>
      </c>
      <c r="D34" s="5">
        <v>70460.660757000005</v>
      </c>
      <c r="E34" s="6">
        <v>8800.0799700000007</v>
      </c>
      <c r="F34" s="5">
        <v>4983.7350420000002</v>
      </c>
    </row>
    <row r="35" spans="1:6" ht="24.75" thickTop="1" thickBot="1" x14ac:dyDescent="0.25">
      <c r="A35" s="2" t="s">
        <v>459</v>
      </c>
      <c r="B35" s="5">
        <v>199152.67193300001</v>
      </c>
      <c r="C35" s="5">
        <v>114897.86523900001</v>
      </c>
      <c r="D35" s="5">
        <v>70460.395707000003</v>
      </c>
      <c r="E35" s="6">
        <v>8810.6759450000009</v>
      </c>
      <c r="F35" s="5">
        <v>4983.7350420000002</v>
      </c>
    </row>
    <row r="36" spans="1:6" ht="24.75" thickTop="1" thickBot="1" x14ac:dyDescent="0.25">
      <c r="A36" s="2" t="s">
        <v>292</v>
      </c>
      <c r="B36" s="5">
        <v>199161.90395800001</v>
      </c>
      <c r="C36" s="5">
        <v>114897.86523900001</v>
      </c>
      <c r="D36" s="5">
        <v>70468.187732000006</v>
      </c>
      <c r="E36" s="6">
        <v>8812.1159449999996</v>
      </c>
      <c r="F36" s="5">
        <v>4983.7350420000002</v>
      </c>
    </row>
    <row r="37" spans="1:6" ht="24.75" thickTop="1" thickBot="1" x14ac:dyDescent="0.25">
      <c r="A37" s="2" t="s">
        <v>293</v>
      </c>
      <c r="B37" s="5">
        <v>199863.62938</v>
      </c>
      <c r="C37" s="5">
        <v>116869.17924</v>
      </c>
      <c r="D37" s="5">
        <v>69200.46617</v>
      </c>
      <c r="E37" s="6">
        <v>8810.2489399999995</v>
      </c>
      <c r="F37" s="5">
        <v>4983.7350399999996</v>
      </c>
    </row>
    <row r="38" spans="1:6" ht="24.75" thickTop="1" thickBot="1" x14ac:dyDescent="0.25">
      <c r="A38" s="2" t="s">
        <v>296</v>
      </c>
      <c r="B38" s="5">
        <v>199863.19</v>
      </c>
      <c r="C38" s="5">
        <v>116869.18</v>
      </c>
      <c r="D38" s="5">
        <v>69250.53</v>
      </c>
      <c r="E38" s="6">
        <v>8824.7800000000007</v>
      </c>
      <c r="F38" s="5">
        <v>4918.7</v>
      </c>
    </row>
    <row r="39" spans="1:6" ht="24.75" thickTop="1" thickBot="1" x14ac:dyDescent="0.25">
      <c r="A39" s="2" t="s">
        <v>579</v>
      </c>
      <c r="B39" s="5">
        <v>199869.12470799999</v>
      </c>
      <c r="C39" s="5">
        <v>116869.179239</v>
      </c>
      <c r="D39" s="5">
        <v>69283.815497000003</v>
      </c>
      <c r="E39" s="6">
        <v>8788.3023300000004</v>
      </c>
      <c r="F39" s="5">
        <v>4927.8276420000002</v>
      </c>
    </row>
    <row r="40" spans="1:6" ht="24.75" thickTop="1" thickBot="1" x14ac:dyDescent="0.25">
      <c r="A40" s="2" t="s">
        <v>460</v>
      </c>
      <c r="B40" s="5">
        <v>199868.46526</v>
      </c>
      <c r="C40" s="5">
        <v>116869.17924</v>
      </c>
      <c r="D40" s="5">
        <v>69337.493879999995</v>
      </c>
      <c r="E40" s="6">
        <v>8753.4434299999994</v>
      </c>
      <c r="F40" s="5">
        <v>4908.3486999999996</v>
      </c>
    </row>
    <row r="41" spans="1:6" ht="24.75" thickTop="1" thickBot="1" x14ac:dyDescent="0.25">
      <c r="A41" s="2" t="s">
        <v>297</v>
      </c>
      <c r="B41" s="5">
        <v>198921.86</v>
      </c>
      <c r="C41" s="5">
        <v>116869.18</v>
      </c>
      <c r="D41" s="5">
        <v>68780.179999999993</v>
      </c>
      <c r="E41" s="6">
        <v>8446.44</v>
      </c>
      <c r="F41" s="5">
        <v>4826.0600000000004</v>
      </c>
    </row>
    <row r="42" spans="1:6" ht="24.75" thickTop="1" thickBot="1" x14ac:dyDescent="0.25">
      <c r="A42" s="2" t="s">
        <v>298</v>
      </c>
      <c r="B42" s="5">
        <v>199892.533608</v>
      </c>
      <c r="C42" s="5">
        <v>116869.179239</v>
      </c>
      <c r="D42" s="5">
        <v>69478.236126999996</v>
      </c>
      <c r="E42" s="6">
        <v>8479.2675020000006</v>
      </c>
      <c r="F42" s="5">
        <v>5065.8507399999999</v>
      </c>
    </row>
    <row r="43" spans="1:6" ht="24.75" thickTop="1" thickBot="1" x14ac:dyDescent="0.25">
      <c r="A43" s="2" t="s">
        <v>301</v>
      </c>
      <c r="B43" s="5">
        <v>199687.75</v>
      </c>
      <c r="C43" s="5">
        <v>116865.18</v>
      </c>
      <c r="D43" s="5">
        <v>69295.77</v>
      </c>
      <c r="E43" s="6">
        <v>8485.59</v>
      </c>
      <c r="F43" s="5">
        <v>5041.21</v>
      </c>
    </row>
    <row r="44" spans="1:6" ht="24.75" thickTop="1" thickBot="1" x14ac:dyDescent="0.25">
      <c r="A44" s="2" t="s">
        <v>580</v>
      </c>
      <c r="B44" s="5">
        <v>198883.20000000001</v>
      </c>
      <c r="C44" s="5">
        <v>116811.55</v>
      </c>
      <c r="D44" s="5">
        <v>68751.789999999994</v>
      </c>
      <c r="E44" s="6">
        <v>8385.7900000000009</v>
      </c>
      <c r="F44" s="5">
        <v>4934.07</v>
      </c>
    </row>
    <row r="45" spans="1:6" ht="24.75" thickTop="1" thickBot="1" x14ac:dyDescent="0.25">
      <c r="A45" s="2" t="s">
        <v>461</v>
      </c>
      <c r="B45" s="5">
        <v>198229.83</v>
      </c>
      <c r="C45" s="5">
        <v>116793.19</v>
      </c>
      <c r="D45" s="5">
        <v>68372.06</v>
      </c>
      <c r="E45" s="6">
        <v>8283.99</v>
      </c>
      <c r="F45" s="5">
        <v>4780.59</v>
      </c>
    </row>
    <row r="46" spans="1:6" ht="24.75" thickTop="1" thickBot="1" x14ac:dyDescent="0.25">
      <c r="A46" s="2" t="s">
        <v>302</v>
      </c>
      <c r="B46" s="5">
        <v>200284.42</v>
      </c>
      <c r="C46" s="5">
        <v>118915.34</v>
      </c>
      <c r="D46" s="5">
        <v>68319.199999999997</v>
      </c>
      <c r="E46" s="6">
        <v>8284.98</v>
      </c>
      <c r="F46" s="5">
        <v>4764.8999999999996</v>
      </c>
    </row>
    <row r="47" spans="1:6" ht="24.75" thickTop="1" thickBot="1" x14ac:dyDescent="0.25">
      <c r="A47" s="2" t="s">
        <v>303</v>
      </c>
      <c r="B47" s="5">
        <v>203248.194896</v>
      </c>
      <c r="C47" s="5">
        <v>118915.341139</v>
      </c>
      <c r="D47" s="5">
        <v>71265.935203000001</v>
      </c>
      <c r="E47" s="6">
        <v>8302.0172480000001</v>
      </c>
      <c r="F47" s="5">
        <v>4764.9013059999997</v>
      </c>
    </row>
    <row r="48" spans="1:6" ht="24.75" thickTop="1" thickBot="1" x14ac:dyDescent="0.25">
      <c r="A48" s="2" t="s">
        <v>306</v>
      </c>
      <c r="B48" s="5">
        <v>203219.84</v>
      </c>
      <c r="C48" s="5">
        <v>118915.34</v>
      </c>
      <c r="D48" s="5">
        <v>71128.960000000006</v>
      </c>
      <c r="E48" s="6">
        <v>8410.64</v>
      </c>
      <c r="F48" s="5">
        <v>4764.8999999999996</v>
      </c>
    </row>
    <row r="49" spans="1:6" ht="24.75" thickTop="1" thickBot="1" x14ac:dyDescent="0.25">
      <c r="A49" s="2" t="s">
        <v>463</v>
      </c>
      <c r="B49" s="5">
        <v>203221.37927</v>
      </c>
      <c r="C49" s="5">
        <v>120934.63413999999</v>
      </c>
      <c r="D49" s="5">
        <v>68878.259980000003</v>
      </c>
      <c r="E49" s="6">
        <v>8403.7938400000003</v>
      </c>
      <c r="F49" s="5">
        <v>5004.6913100000002</v>
      </c>
    </row>
    <row r="50" spans="1:6" ht="24.75" thickTop="1" thickBot="1" x14ac:dyDescent="0.25">
      <c r="A50" s="2" t="s">
        <v>464</v>
      </c>
      <c r="B50" s="5">
        <v>203227.31404999999</v>
      </c>
      <c r="C50" s="5">
        <v>120934.63413999999</v>
      </c>
      <c r="D50" s="5">
        <v>68882.40526</v>
      </c>
      <c r="E50" s="6">
        <v>8405.5833399999992</v>
      </c>
      <c r="F50" s="5">
        <v>5004.6913100000002</v>
      </c>
    </row>
    <row r="51" spans="1:6" ht="24.75" thickTop="1" thickBot="1" x14ac:dyDescent="0.25">
      <c r="A51" s="2" t="s">
        <v>465</v>
      </c>
      <c r="B51" s="5">
        <v>201274.04071</v>
      </c>
      <c r="C51" s="5">
        <v>120934.63413999999</v>
      </c>
      <c r="D51" s="5">
        <v>67786.898050000003</v>
      </c>
      <c r="E51" s="6">
        <v>7805.3052100000004</v>
      </c>
      <c r="F51" s="5">
        <v>4747.2033099999999</v>
      </c>
    </row>
    <row r="52" spans="1:6" ht="24.75" thickTop="1" thickBot="1" x14ac:dyDescent="0.25">
      <c r="A52" s="2" t="s">
        <v>309</v>
      </c>
      <c r="B52" s="5">
        <v>202268.54546200001</v>
      </c>
      <c r="C52" s="5">
        <v>120934.634139</v>
      </c>
      <c r="D52" s="5">
        <v>68768.441195000007</v>
      </c>
      <c r="E52" s="6">
        <v>7824.5477430000001</v>
      </c>
      <c r="F52" s="5">
        <v>4740.9223860000002</v>
      </c>
    </row>
    <row r="53" spans="1:6" ht="24.75" thickTop="1" thickBot="1" x14ac:dyDescent="0.25">
      <c r="A53" s="2" t="s">
        <v>310</v>
      </c>
      <c r="B53" s="5">
        <v>202265.03</v>
      </c>
      <c r="C53" s="5">
        <v>120934.63</v>
      </c>
      <c r="D53" s="5">
        <v>68792.850000000006</v>
      </c>
      <c r="E53" s="6">
        <v>7796.63</v>
      </c>
      <c r="F53" s="5">
        <v>4740.92</v>
      </c>
    </row>
    <row r="54" spans="1:6" ht="24.75" thickTop="1" thickBot="1" x14ac:dyDescent="0.25">
      <c r="A54" s="2" t="s">
        <v>581</v>
      </c>
      <c r="B54" s="5">
        <v>202277.99721199999</v>
      </c>
      <c r="C54" s="5">
        <v>120934.634139</v>
      </c>
      <c r="D54" s="5">
        <v>68503.303830000004</v>
      </c>
      <c r="E54" s="6">
        <v>8099.1368579999998</v>
      </c>
      <c r="F54" s="5">
        <v>4740.9223860000002</v>
      </c>
    </row>
    <row r="55" spans="1:6" ht="24.75" thickTop="1" thickBot="1" x14ac:dyDescent="0.25">
      <c r="A55" s="2" t="s">
        <v>311</v>
      </c>
      <c r="B55" s="5">
        <v>203412.17</v>
      </c>
      <c r="C55" s="5">
        <v>120934.63</v>
      </c>
      <c r="D55" s="5">
        <v>69892.98</v>
      </c>
      <c r="E55" s="6">
        <v>7843.64</v>
      </c>
      <c r="F55" s="5">
        <v>4740.92</v>
      </c>
    </row>
    <row r="56" spans="1:6" ht="24.75" thickTop="1" thickBot="1" x14ac:dyDescent="0.25">
      <c r="A56" s="2" t="s">
        <v>312</v>
      </c>
      <c r="B56" s="5">
        <v>204819.65831</v>
      </c>
      <c r="C56" s="5">
        <v>120934.63413999999</v>
      </c>
      <c r="D56" s="5">
        <v>71303.504939999999</v>
      </c>
      <c r="E56" s="6">
        <v>7840.59692</v>
      </c>
      <c r="F56" s="5">
        <v>4740.9223099999999</v>
      </c>
    </row>
    <row r="57" spans="1:6" ht="24.75" thickTop="1" thickBot="1" x14ac:dyDescent="0.25">
      <c r="A57" s="2" t="s">
        <v>315</v>
      </c>
      <c r="B57" s="5">
        <v>204852.41</v>
      </c>
      <c r="C57" s="5">
        <v>120934.63</v>
      </c>
      <c r="D57" s="5">
        <v>71318.44</v>
      </c>
      <c r="E57" s="6">
        <v>7858.42</v>
      </c>
      <c r="F57" s="5">
        <v>4740.92</v>
      </c>
    </row>
    <row r="58" spans="1:6" ht="24.75" thickTop="1" thickBot="1" x14ac:dyDescent="0.25">
      <c r="A58" s="2" t="s">
        <v>582</v>
      </c>
      <c r="B58" s="5">
        <v>204817.89995699999</v>
      </c>
      <c r="C58" s="5">
        <v>120934.634139</v>
      </c>
      <c r="D58" s="5">
        <v>71280.482917999994</v>
      </c>
      <c r="E58" s="6">
        <v>7861.8605950000001</v>
      </c>
      <c r="F58" s="5">
        <v>4740.9223060000004</v>
      </c>
    </row>
    <row r="59" spans="1:6" ht="24.75" thickTop="1" thickBot="1" x14ac:dyDescent="0.25">
      <c r="A59" s="2" t="s">
        <v>583</v>
      </c>
      <c r="B59" s="5">
        <v>204821.19693199999</v>
      </c>
      <c r="C59" s="5">
        <v>120934.634139</v>
      </c>
      <c r="D59" s="5">
        <v>70622.497445000001</v>
      </c>
      <c r="E59" s="6">
        <v>7886.9641869999996</v>
      </c>
      <c r="F59" s="5">
        <v>5377.1011619999999</v>
      </c>
    </row>
    <row r="60" spans="1:6" ht="24.75" thickTop="1" thickBot="1" x14ac:dyDescent="0.25">
      <c r="A60" s="2" t="s">
        <v>316</v>
      </c>
      <c r="B60" s="5">
        <v>204762.44</v>
      </c>
      <c r="C60" s="5">
        <v>120934.63</v>
      </c>
      <c r="D60" s="5">
        <v>70714.19</v>
      </c>
      <c r="E60" s="6">
        <v>7848.42</v>
      </c>
      <c r="F60" s="5">
        <v>5265.2</v>
      </c>
    </row>
    <row r="61" spans="1:6" ht="24.75" thickTop="1" thickBot="1" x14ac:dyDescent="0.25">
      <c r="A61" s="2" t="s">
        <v>317</v>
      </c>
      <c r="B61" s="5">
        <v>205864.96565200001</v>
      </c>
      <c r="C61" s="5">
        <v>120934.634139</v>
      </c>
      <c r="D61" s="5">
        <v>70659.500325000001</v>
      </c>
      <c r="E61" s="6">
        <v>8845.7720270000009</v>
      </c>
      <c r="F61" s="5">
        <v>5425.0591619999996</v>
      </c>
    </row>
    <row r="62" spans="1:6" ht="24.75" thickTop="1" thickBot="1" x14ac:dyDescent="0.25">
      <c r="A62" s="2" t="s">
        <v>320</v>
      </c>
      <c r="B62" s="5">
        <v>205873.32</v>
      </c>
      <c r="C62" s="5">
        <v>120934.63</v>
      </c>
      <c r="D62" s="5">
        <v>70619.16</v>
      </c>
      <c r="E62" s="6">
        <v>8814.74</v>
      </c>
      <c r="F62" s="5">
        <v>5504.79</v>
      </c>
    </row>
    <row r="63" spans="1:6" ht="15" customHeight="1" thickTop="1" thickBot="1" x14ac:dyDescent="0.25">
      <c r="A63" s="2" t="s">
        <v>584</v>
      </c>
      <c r="B63" s="5">
        <f>C63+D63+E63+F63</f>
        <v>205870.46097715999</v>
      </c>
      <c r="C63" s="5">
        <v>121934.63413861999</v>
      </c>
      <c r="D63" s="5">
        <v>70033.024898389995</v>
      </c>
      <c r="E63" s="6">
        <v>8398.0152782999994</v>
      </c>
      <c r="F63" s="5">
        <v>5504.7866618500002</v>
      </c>
    </row>
    <row r="64" spans="1:6" ht="15" customHeight="1" thickTop="1" thickBot="1" x14ac:dyDescent="0.25">
      <c r="A64" s="2" t="s">
        <v>585</v>
      </c>
      <c r="B64" s="5">
        <v>205854.2</v>
      </c>
      <c r="C64" s="5">
        <v>121934.63</v>
      </c>
      <c r="D64" s="5">
        <v>70256.039999999994</v>
      </c>
      <c r="E64" s="5">
        <v>7851.58</v>
      </c>
      <c r="F64" s="5">
        <v>5811.95</v>
      </c>
    </row>
    <row r="65" spans="1:6" ht="24.75" thickTop="1" thickBot="1" x14ac:dyDescent="0.25">
      <c r="A65" s="2" t="s">
        <v>321</v>
      </c>
      <c r="B65" s="5">
        <v>206887.33</v>
      </c>
      <c r="C65" s="5">
        <v>121934.63</v>
      </c>
      <c r="D65" s="5">
        <v>71702</v>
      </c>
      <c r="E65" s="6">
        <v>7637.48</v>
      </c>
      <c r="F65" s="5">
        <v>5613.22</v>
      </c>
    </row>
    <row r="66" spans="1:6" ht="24.75" thickTop="1" thickBot="1" x14ac:dyDescent="0.25">
      <c r="A66" s="2" t="s">
        <v>322</v>
      </c>
      <c r="B66" s="5">
        <v>212136.85</v>
      </c>
      <c r="C66" s="5">
        <v>121934.63</v>
      </c>
      <c r="D66" s="5">
        <v>76874.19</v>
      </c>
      <c r="E66" s="6">
        <v>7668.75</v>
      </c>
      <c r="F66" s="5">
        <v>5659.28</v>
      </c>
    </row>
    <row r="67" spans="1:6" ht="24.75" thickTop="1" thickBot="1" x14ac:dyDescent="0.25">
      <c r="A67" s="2" t="s">
        <v>325</v>
      </c>
      <c r="B67" s="5">
        <v>212136.85</v>
      </c>
      <c r="C67" s="5">
        <v>121934.63</v>
      </c>
      <c r="D67" s="5">
        <v>76884.649999999994</v>
      </c>
      <c r="E67" s="6">
        <v>7703.48</v>
      </c>
      <c r="F67" s="5">
        <v>5614.09</v>
      </c>
    </row>
    <row r="68" spans="1:6" ht="24.75" thickTop="1" thickBot="1" x14ac:dyDescent="0.25">
      <c r="A68" s="2" t="s">
        <v>586</v>
      </c>
      <c r="B68" s="5">
        <v>212136.85</v>
      </c>
      <c r="C68" s="5">
        <v>121934.63</v>
      </c>
      <c r="D68" s="5">
        <v>76898.02</v>
      </c>
      <c r="E68" s="6">
        <v>7690.11</v>
      </c>
      <c r="F68" s="5">
        <v>5614.09</v>
      </c>
    </row>
    <row r="69" spans="1:6" ht="24.75" thickTop="1" thickBot="1" x14ac:dyDescent="0.25">
      <c r="A69" s="2" t="s">
        <v>587</v>
      </c>
      <c r="B69" s="5">
        <v>212144.54579800001</v>
      </c>
      <c r="C69" s="5">
        <v>122868.73413899999</v>
      </c>
      <c r="D69" s="5">
        <v>75979.790695000003</v>
      </c>
      <c r="E69" s="6">
        <v>7681.6522660000001</v>
      </c>
      <c r="F69" s="5">
        <v>5614.3686980000002</v>
      </c>
    </row>
    <row r="70" spans="1:6" ht="24.75" thickTop="1" thickBot="1" x14ac:dyDescent="0.25">
      <c r="A70" s="2" t="s">
        <v>326</v>
      </c>
      <c r="B70" s="5">
        <v>212577.87</v>
      </c>
      <c r="C70" s="5">
        <v>122868.73</v>
      </c>
      <c r="D70" s="5">
        <v>76331.62</v>
      </c>
      <c r="E70" s="6">
        <v>7835.41</v>
      </c>
      <c r="F70" s="5">
        <v>5542.11</v>
      </c>
    </row>
    <row r="71" spans="1:6" ht="24.75" thickTop="1" thickBot="1" x14ac:dyDescent="0.25">
      <c r="A71" s="2" t="s">
        <v>327</v>
      </c>
      <c r="B71" s="5">
        <v>212575.672223</v>
      </c>
      <c r="C71" s="5">
        <v>122868.73413899999</v>
      </c>
      <c r="D71" s="5">
        <v>76379.255420999994</v>
      </c>
      <c r="E71" s="6">
        <v>7829.1669650000003</v>
      </c>
      <c r="F71" s="5">
        <v>5498.5156980000002</v>
      </c>
    </row>
    <row r="72" spans="1:6" ht="24.75" thickTop="1" thickBot="1" x14ac:dyDescent="0.25">
      <c r="A72" s="2" t="s">
        <v>330</v>
      </c>
      <c r="B72" s="5">
        <v>212603.37</v>
      </c>
      <c r="C72" s="5">
        <v>122868.73</v>
      </c>
      <c r="D72" s="5">
        <v>76622.87</v>
      </c>
      <c r="E72" s="6">
        <v>7815.92</v>
      </c>
      <c r="F72" s="5">
        <v>5295.85</v>
      </c>
    </row>
    <row r="73" spans="1:6" ht="24.75" thickTop="1" thickBot="1" x14ac:dyDescent="0.25">
      <c r="A73" s="2" t="s">
        <v>588</v>
      </c>
      <c r="B73" s="5">
        <v>212620.73</v>
      </c>
      <c r="C73" s="5">
        <v>122868.73</v>
      </c>
      <c r="D73" s="5">
        <v>76717.960000000006</v>
      </c>
      <c r="E73" s="6">
        <v>7818.12</v>
      </c>
      <c r="F73" s="5">
        <v>5215.92</v>
      </c>
    </row>
    <row r="74" spans="1:6" ht="24.75" thickTop="1" thickBot="1" x14ac:dyDescent="0.25">
      <c r="A74" s="2" t="s">
        <v>589</v>
      </c>
      <c r="B74" s="5">
        <v>212624.47</v>
      </c>
      <c r="C74" s="5">
        <v>123751.51</v>
      </c>
      <c r="D74" s="5">
        <v>75838.960000000006</v>
      </c>
      <c r="E74" s="6">
        <v>7818.08</v>
      </c>
      <c r="F74" s="5">
        <v>5215.92</v>
      </c>
    </row>
    <row r="75" spans="1:6" ht="24.75" thickTop="1" thickBot="1" x14ac:dyDescent="0.25">
      <c r="A75" s="2" t="s">
        <v>331</v>
      </c>
      <c r="B75" s="5">
        <v>212502.824513</v>
      </c>
      <c r="C75" s="5">
        <v>123751.509139</v>
      </c>
      <c r="D75" s="5">
        <v>75751.304541999998</v>
      </c>
      <c r="E75" s="6">
        <v>7674.8350250000003</v>
      </c>
      <c r="F75" s="5">
        <v>5325.175808</v>
      </c>
    </row>
    <row r="76" spans="1:6" ht="24.75" thickTop="1" thickBot="1" x14ac:dyDescent="0.25">
      <c r="A76" s="2" t="s">
        <v>332</v>
      </c>
      <c r="B76" s="5">
        <v>212510.078259</v>
      </c>
      <c r="C76" s="5">
        <v>123751.509139</v>
      </c>
      <c r="D76" s="5">
        <v>75782.574217000001</v>
      </c>
      <c r="E76" s="6">
        <v>7650.8190249999998</v>
      </c>
      <c r="F76" s="5">
        <v>5325.1758790000004</v>
      </c>
    </row>
    <row r="77" spans="1:6" ht="24.75" thickTop="1" thickBot="1" x14ac:dyDescent="0.25">
      <c r="A77" s="2" t="s">
        <v>335</v>
      </c>
      <c r="B77" s="5">
        <v>212495.35118</v>
      </c>
      <c r="C77" s="5">
        <v>123751.50913999999</v>
      </c>
      <c r="D77" s="5">
        <v>75767.847139999998</v>
      </c>
      <c r="E77" s="6">
        <v>7650.8190199999999</v>
      </c>
      <c r="F77" s="5">
        <v>5325.1758799999998</v>
      </c>
    </row>
    <row r="78" spans="1:6" ht="24.75" thickTop="1" thickBot="1" x14ac:dyDescent="0.25">
      <c r="A78" s="2" t="s">
        <v>590</v>
      </c>
      <c r="B78" s="5">
        <v>212501.72540900001</v>
      </c>
      <c r="C78" s="5">
        <v>123751.509139</v>
      </c>
      <c r="D78" s="5">
        <v>75801.462301000007</v>
      </c>
      <c r="E78" s="6">
        <v>7623.5780910000003</v>
      </c>
      <c r="F78" s="5">
        <v>5325.1758790000004</v>
      </c>
    </row>
    <row r="79" spans="1:6" ht="24.75" thickTop="1" thickBot="1" x14ac:dyDescent="0.25">
      <c r="A79" s="2" t="s">
        <v>591</v>
      </c>
      <c r="B79" s="5">
        <v>212512.28</v>
      </c>
      <c r="C79" s="5">
        <v>123751.51</v>
      </c>
      <c r="D79" s="5">
        <v>75805.91</v>
      </c>
      <c r="E79" s="6">
        <v>7629.68</v>
      </c>
      <c r="F79" s="5">
        <v>5325.18</v>
      </c>
    </row>
    <row r="80" spans="1:6" ht="24.75" thickTop="1" thickBot="1" x14ac:dyDescent="0.25">
      <c r="A80" s="2" t="s">
        <v>336</v>
      </c>
      <c r="B80" s="5">
        <v>213615.11231</v>
      </c>
      <c r="C80" s="5">
        <v>123574.31514000001</v>
      </c>
      <c r="D80" s="5">
        <v>77809.846890000001</v>
      </c>
      <c r="E80" s="6">
        <v>7121.5854799999997</v>
      </c>
      <c r="F80" s="5">
        <v>5109.36481</v>
      </c>
    </row>
    <row r="81" spans="1:6" ht="24.75" thickTop="1" thickBot="1" x14ac:dyDescent="0.25">
      <c r="A81" s="2" t="s">
        <v>337</v>
      </c>
      <c r="B81" s="5">
        <v>213596.65</v>
      </c>
      <c r="C81" s="5">
        <v>125871.3</v>
      </c>
      <c r="D81" s="5">
        <v>75418.22</v>
      </c>
      <c r="E81" s="6">
        <v>7197.77</v>
      </c>
      <c r="F81" s="5">
        <v>5109.3599999999997</v>
      </c>
    </row>
    <row r="82" spans="1:6" ht="24.75" thickTop="1" thickBot="1" x14ac:dyDescent="0.25">
      <c r="A82" s="2" t="s">
        <v>340</v>
      </c>
      <c r="B82" s="5">
        <v>213612.04</v>
      </c>
      <c r="C82" s="5">
        <v>125871.3</v>
      </c>
      <c r="D82" s="5">
        <v>75420.08</v>
      </c>
      <c r="E82" s="6">
        <v>7211.3</v>
      </c>
      <c r="F82" s="5">
        <v>5109.3599999999997</v>
      </c>
    </row>
    <row r="83" spans="1:6" ht="24.75" thickTop="1" thickBot="1" x14ac:dyDescent="0.25">
      <c r="A83" s="2" t="s">
        <v>592</v>
      </c>
      <c r="B83" s="5">
        <v>213594.89</v>
      </c>
      <c r="C83" s="5">
        <v>125871.3</v>
      </c>
      <c r="D83" s="5">
        <v>75413.89</v>
      </c>
      <c r="E83" s="6">
        <v>7200.34</v>
      </c>
      <c r="F83" s="5">
        <v>5109.3599999999997</v>
      </c>
    </row>
    <row r="84" spans="1:6" ht="24.75" thickTop="1" thickBot="1" x14ac:dyDescent="0.25">
      <c r="A84" s="2" t="s">
        <v>593</v>
      </c>
      <c r="B84" s="5">
        <f>C84+D84+E84+F84</f>
        <v>213584.55898837</v>
      </c>
      <c r="C84" s="5">
        <v>125871.29613862</v>
      </c>
      <c r="D84" s="5">
        <v>75523.477840959997</v>
      </c>
      <c r="E84" s="5">
        <v>7199.3480479399996</v>
      </c>
      <c r="F84" s="5">
        <v>4990.4369608500001</v>
      </c>
    </row>
    <row r="85" spans="1:6" ht="24.75" thickTop="1" thickBot="1" x14ac:dyDescent="0.25">
      <c r="A85" s="2" t="s">
        <v>594</v>
      </c>
      <c r="B85" s="5">
        <v>216783.59</v>
      </c>
      <c r="C85" s="5">
        <v>125871.3</v>
      </c>
      <c r="D85" s="5">
        <v>77706.559999999998</v>
      </c>
      <c r="E85" s="6">
        <v>8315.2099999999991</v>
      </c>
      <c r="F85" s="5">
        <v>4890.5200000000004</v>
      </c>
    </row>
    <row r="86" spans="1:6" ht="24.75" thickTop="1" thickBot="1" x14ac:dyDescent="0.25">
      <c r="A86" s="2" t="s">
        <v>341</v>
      </c>
      <c r="B86" s="5">
        <v>216799.85</v>
      </c>
      <c r="C86" s="5">
        <v>125871.3</v>
      </c>
      <c r="D86" s="5">
        <v>77803.039999999994</v>
      </c>
      <c r="E86" s="6">
        <v>8334.9</v>
      </c>
      <c r="F86" s="5">
        <v>4790.6099999999997</v>
      </c>
    </row>
    <row r="87" spans="1:6" ht="24.75" thickTop="1" thickBot="1" x14ac:dyDescent="0.25">
      <c r="A87" s="2" t="s">
        <v>344</v>
      </c>
      <c r="B87" s="5">
        <v>216782.047334</v>
      </c>
      <c r="C87" s="5">
        <v>125871.296139</v>
      </c>
      <c r="D87" s="5">
        <v>77793.054827</v>
      </c>
      <c r="E87" s="6">
        <v>8327.0844080000006</v>
      </c>
      <c r="F87" s="5">
        <v>4790.6119609999996</v>
      </c>
    </row>
    <row r="88" spans="1:6" ht="24.75" thickTop="1" thickBot="1" x14ac:dyDescent="0.25">
      <c r="A88" s="2" t="s">
        <v>595</v>
      </c>
      <c r="B88" s="5">
        <v>216807.11</v>
      </c>
      <c r="C88" s="5">
        <v>125871.3</v>
      </c>
      <c r="D88" s="5">
        <v>77815.070000000007</v>
      </c>
      <c r="E88" s="6">
        <v>8330.1299999999992</v>
      </c>
      <c r="F88" s="5">
        <v>4790.6099999999997</v>
      </c>
    </row>
    <row r="89" spans="1:6" ht="24.75" thickTop="1" thickBot="1" x14ac:dyDescent="0.25">
      <c r="A89" s="2" t="s">
        <v>596</v>
      </c>
      <c r="B89" s="5">
        <v>216798.09330939999</v>
      </c>
      <c r="C89" s="5">
        <v>125871.2961386</v>
      </c>
      <c r="D89" s="5">
        <v>77821.188488999993</v>
      </c>
      <c r="E89" s="6">
        <v>8314.9967209000006</v>
      </c>
      <c r="F89" s="5">
        <v>4790.6119608999998</v>
      </c>
    </row>
    <row r="90" spans="1:6" ht="24.75" thickTop="1" thickBot="1" x14ac:dyDescent="0.25">
      <c r="A90" s="2" t="s">
        <v>597</v>
      </c>
      <c r="B90" s="5">
        <v>216805.79</v>
      </c>
      <c r="C90" s="5">
        <v>125871.3</v>
      </c>
      <c r="D90" s="5">
        <v>77681.89</v>
      </c>
      <c r="E90" s="6">
        <v>8345</v>
      </c>
      <c r="F90" s="5">
        <v>4907.6000000000004</v>
      </c>
    </row>
    <row r="91" spans="1:6" ht="24.75" thickTop="1" thickBot="1" x14ac:dyDescent="0.25">
      <c r="A91" s="2" t="s">
        <v>351</v>
      </c>
      <c r="B91" s="5">
        <v>216491.97</v>
      </c>
      <c r="C91" s="5">
        <v>125871.3</v>
      </c>
      <c r="D91" s="5">
        <v>77474.91</v>
      </c>
      <c r="E91" s="6">
        <v>8250.85</v>
      </c>
      <c r="F91" s="5">
        <v>4894.91</v>
      </c>
    </row>
    <row r="92" spans="1:6" ht="24.75" thickTop="1" thickBot="1" x14ac:dyDescent="0.25">
      <c r="A92" s="2" t="s">
        <v>598</v>
      </c>
      <c r="B92" s="5">
        <v>216456.36</v>
      </c>
      <c r="C92" s="5">
        <v>125871.3</v>
      </c>
      <c r="D92" s="5">
        <v>77425.06</v>
      </c>
      <c r="E92" s="6">
        <v>8265.09</v>
      </c>
      <c r="F92" s="5">
        <v>4894.91</v>
      </c>
    </row>
    <row r="93" spans="1:6" ht="24.75" thickTop="1" thickBot="1" x14ac:dyDescent="0.25">
      <c r="A93" s="2" t="s">
        <v>599</v>
      </c>
      <c r="B93" s="5">
        <v>216457.24</v>
      </c>
      <c r="C93" s="5">
        <v>125871.3</v>
      </c>
      <c r="D93" s="5">
        <v>77433.539999999994</v>
      </c>
      <c r="E93" s="6">
        <v>8257.49</v>
      </c>
      <c r="F93" s="5">
        <v>4894.91</v>
      </c>
    </row>
    <row r="94" spans="1:6" ht="24.75" thickTop="1" thickBot="1" x14ac:dyDescent="0.25">
      <c r="A94" s="2" t="s">
        <v>352</v>
      </c>
      <c r="B94" s="5">
        <v>216982.022524</v>
      </c>
      <c r="C94" s="5">
        <v>125871.296139</v>
      </c>
      <c r="D94" s="5">
        <v>77843.806446999995</v>
      </c>
      <c r="E94" s="6">
        <v>8372.0054779999991</v>
      </c>
      <c r="F94" s="5">
        <v>4894.9144610000003</v>
      </c>
    </row>
    <row r="95" spans="1:6" ht="24.75" thickTop="1" thickBot="1" x14ac:dyDescent="0.25">
      <c r="A95" s="2" t="s">
        <v>353</v>
      </c>
      <c r="B95" s="5">
        <v>216987.74</v>
      </c>
      <c r="C95" s="5">
        <v>125871.3</v>
      </c>
      <c r="D95" s="5">
        <v>77851.41</v>
      </c>
      <c r="E95" s="6">
        <v>8370.1200000000008</v>
      </c>
      <c r="F95" s="5">
        <v>4894.91</v>
      </c>
    </row>
    <row r="96" spans="1:6" ht="24.75" thickTop="1" thickBot="1" x14ac:dyDescent="0.25">
      <c r="A96" s="2" t="s">
        <v>354</v>
      </c>
      <c r="B96" s="5">
        <v>216983.12</v>
      </c>
      <c r="C96" s="5">
        <v>125871.3</v>
      </c>
      <c r="D96" s="5">
        <v>77848.08</v>
      </c>
      <c r="E96" s="6">
        <v>8368.83</v>
      </c>
      <c r="F96" s="5">
        <v>4894.91</v>
      </c>
    </row>
    <row r="97" spans="1:6" ht="24.75" thickTop="1" thickBot="1" x14ac:dyDescent="0.25">
      <c r="A97" s="2" t="s">
        <v>356</v>
      </c>
      <c r="B97" s="5">
        <v>216983.12</v>
      </c>
      <c r="C97" s="5">
        <v>125871.3</v>
      </c>
      <c r="D97" s="5">
        <v>77848.08</v>
      </c>
      <c r="E97" s="6">
        <v>8368.83</v>
      </c>
      <c r="F97" s="5">
        <v>4894.91</v>
      </c>
    </row>
    <row r="98" spans="1:6" ht="24.75" thickTop="1" thickBot="1" x14ac:dyDescent="0.25">
      <c r="A98" s="2" t="s">
        <v>600</v>
      </c>
      <c r="B98" s="5">
        <v>216979.60472</v>
      </c>
      <c r="C98" s="5">
        <v>125871.29614000001</v>
      </c>
      <c r="D98" s="5">
        <v>77837.416939999996</v>
      </c>
      <c r="E98" s="6">
        <v>8375.9771799999999</v>
      </c>
      <c r="F98" s="5">
        <v>4894.91446</v>
      </c>
    </row>
    <row r="99" spans="1:6" ht="24.75" thickTop="1" thickBot="1" x14ac:dyDescent="0.25">
      <c r="A99" s="2" t="s">
        <v>601</v>
      </c>
      <c r="B99" s="5">
        <v>216982.46</v>
      </c>
      <c r="C99" s="5">
        <v>127016.3</v>
      </c>
      <c r="D99" s="5">
        <v>76649.070000000007</v>
      </c>
      <c r="E99" s="6">
        <v>8422.18</v>
      </c>
      <c r="F99" s="5">
        <v>4894.91</v>
      </c>
    </row>
    <row r="100" spans="1:6" ht="24.75" thickTop="1" thickBot="1" x14ac:dyDescent="0.25">
      <c r="A100" s="2" t="s">
        <v>357</v>
      </c>
      <c r="B100" s="5">
        <v>217800.16774999999</v>
      </c>
      <c r="C100" s="5">
        <v>126868.89614</v>
      </c>
      <c r="D100" s="5">
        <v>77982.092199999999</v>
      </c>
      <c r="E100" s="6">
        <v>8054.2649499999998</v>
      </c>
      <c r="F100" s="5">
        <v>4894.91446</v>
      </c>
    </row>
    <row r="101" spans="1:6" ht="24.75" thickTop="1" thickBot="1" x14ac:dyDescent="0.25">
      <c r="A101" s="2" t="s">
        <v>358</v>
      </c>
      <c r="B101" s="5">
        <v>219100.80855399999</v>
      </c>
      <c r="C101" s="5">
        <v>126868.896139</v>
      </c>
      <c r="D101" s="5">
        <v>79294.414680000002</v>
      </c>
      <c r="E101" s="6">
        <v>8042.583275</v>
      </c>
      <c r="F101" s="5">
        <v>4894.9144610000003</v>
      </c>
    </row>
    <row r="102" spans="1:6" ht="24.75" thickTop="1" thickBot="1" x14ac:dyDescent="0.25">
      <c r="A102" s="2" t="s">
        <v>361</v>
      </c>
      <c r="B102" s="5">
        <v>219112.02</v>
      </c>
      <c r="C102" s="5">
        <v>126868.9</v>
      </c>
      <c r="D102" s="5">
        <v>79051.460000000006</v>
      </c>
      <c r="E102" s="6">
        <v>8016.99</v>
      </c>
      <c r="F102" s="5">
        <v>5174.67</v>
      </c>
    </row>
    <row r="103" spans="1:6" ht="24.75" thickTop="1" thickBot="1" x14ac:dyDescent="0.25">
      <c r="A103" s="2" t="s">
        <v>602</v>
      </c>
      <c r="B103" s="5">
        <v>219112.02</v>
      </c>
      <c r="C103" s="5">
        <v>126868.9</v>
      </c>
      <c r="D103" s="5">
        <v>78956.320000000007</v>
      </c>
      <c r="E103" s="6">
        <v>8112.13</v>
      </c>
      <c r="F103" s="5">
        <v>5174.67</v>
      </c>
    </row>
    <row r="104" spans="1:6" ht="24.75" thickTop="1" thickBot="1" x14ac:dyDescent="0.25">
      <c r="A104" s="2" t="s">
        <v>603</v>
      </c>
      <c r="B104" s="5">
        <v>219111.8</v>
      </c>
      <c r="C104" s="5">
        <v>126868.9</v>
      </c>
      <c r="D104" s="5">
        <v>78939.649999999994</v>
      </c>
      <c r="E104" s="6">
        <v>8099.41</v>
      </c>
      <c r="F104" s="5">
        <v>5203.84</v>
      </c>
    </row>
    <row r="105" spans="1:6" ht="24.75" thickTop="1" thickBot="1" x14ac:dyDescent="0.25">
      <c r="A105" s="2" t="s">
        <v>362</v>
      </c>
      <c r="B105" s="5">
        <v>218579.18</v>
      </c>
      <c r="C105" s="5">
        <v>126868.9</v>
      </c>
      <c r="D105" s="5">
        <v>78507.199999999997</v>
      </c>
      <c r="E105" s="6">
        <v>8157.17</v>
      </c>
      <c r="F105" s="5">
        <v>5045.91</v>
      </c>
    </row>
    <row r="106" spans="1:6" ht="24.75" thickTop="1" thickBot="1" x14ac:dyDescent="0.25">
      <c r="A106" s="2" t="s">
        <v>363</v>
      </c>
      <c r="B106" s="5">
        <v>222097.14</v>
      </c>
      <c r="C106" s="5">
        <v>126868.9</v>
      </c>
      <c r="D106" s="5">
        <v>81969.53</v>
      </c>
      <c r="E106" s="6">
        <v>8212.7999999999993</v>
      </c>
      <c r="F106" s="5">
        <v>5045.91</v>
      </c>
    </row>
    <row r="107" spans="1:6" ht="24.75" thickTop="1" thickBot="1" x14ac:dyDescent="0.25">
      <c r="A107" s="2" t="s">
        <v>364</v>
      </c>
      <c r="B107" s="5">
        <v>222110.77</v>
      </c>
      <c r="C107" s="5">
        <v>126868.9</v>
      </c>
      <c r="D107" s="5">
        <v>82329.08</v>
      </c>
      <c r="E107" s="6">
        <v>8146.63</v>
      </c>
      <c r="F107" s="5">
        <v>4766.16</v>
      </c>
    </row>
    <row r="108" spans="1:6" ht="24.75" thickTop="1" thickBot="1" x14ac:dyDescent="0.25">
      <c r="A108" s="2" t="s">
        <v>366</v>
      </c>
      <c r="B108" s="5">
        <v>223485.56103000001</v>
      </c>
      <c r="C108" s="5">
        <v>126868.89614</v>
      </c>
      <c r="D108" s="5">
        <v>83703.878580000004</v>
      </c>
      <c r="E108" s="6">
        <v>8146.6298500000003</v>
      </c>
      <c r="F108" s="5">
        <v>4766.1564600000002</v>
      </c>
    </row>
    <row r="109" spans="1:6" ht="24.75" thickTop="1" thickBot="1" x14ac:dyDescent="0.25">
      <c r="A109" s="2" t="s">
        <v>604</v>
      </c>
      <c r="B109" s="5">
        <v>223486.00047999999</v>
      </c>
      <c r="C109" s="5">
        <v>126868.89614</v>
      </c>
      <c r="D109" s="5">
        <v>83612.865009999994</v>
      </c>
      <c r="E109" s="6">
        <v>8150.1598800000002</v>
      </c>
      <c r="F109" s="5">
        <v>4854.0794599999999</v>
      </c>
    </row>
    <row r="110" spans="1:6" ht="24.75" thickTop="1" thickBot="1" x14ac:dyDescent="0.25">
      <c r="A110" s="2" t="s">
        <v>605</v>
      </c>
      <c r="B110" s="5">
        <v>223504.46453</v>
      </c>
      <c r="C110" s="5">
        <v>126868.896139</v>
      </c>
      <c r="D110" s="5">
        <v>83484.462056000004</v>
      </c>
      <c r="E110" s="6">
        <v>8145.1598750000003</v>
      </c>
      <c r="F110" s="5">
        <v>5005.9464610000005</v>
      </c>
    </row>
    <row r="111" spans="1:6" ht="24.75" thickTop="1" thickBot="1" x14ac:dyDescent="0.25">
      <c r="A111" s="2" t="s">
        <v>367</v>
      </c>
      <c r="B111" s="5">
        <v>223615.34</v>
      </c>
      <c r="C111" s="5">
        <v>126868.9</v>
      </c>
      <c r="D111" s="5">
        <v>83550.83</v>
      </c>
      <c r="E111" s="6">
        <v>8189.66</v>
      </c>
      <c r="F111" s="5">
        <v>5005.95</v>
      </c>
    </row>
    <row r="112" spans="1:6" ht="24.75" thickTop="1" thickBot="1" x14ac:dyDescent="0.25">
      <c r="A112" s="2" t="s">
        <v>368</v>
      </c>
      <c r="B112" s="5">
        <v>223793.68</v>
      </c>
      <c r="C112" s="5">
        <v>127220.9</v>
      </c>
      <c r="D112" s="5">
        <v>83194.89</v>
      </c>
      <c r="E112" s="6">
        <v>8221.11</v>
      </c>
      <c r="F112" s="5">
        <v>5156.78</v>
      </c>
    </row>
    <row r="113" spans="1:6" ht="24.75" thickTop="1" thickBot="1" x14ac:dyDescent="0.25">
      <c r="A113" s="2" t="s">
        <v>371</v>
      </c>
      <c r="B113" s="5">
        <v>223814.89</v>
      </c>
      <c r="C113" s="5">
        <v>127220.9</v>
      </c>
      <c r="D113" s="5">
        <v>83225.73</v>
      </c>
      <c r="E113" s="6">
        <v>8211.48</v>
      </c>
      <c r="F113" s="5">
        <v>5156.78</v>
      </c>
    </row>
    <row r="114" spans="1:6" ht="24.75" thickTop="1" thickBot="1" x14ac:dyDescent="0.25">
      <c r="A114" s="2" t="s">
        <v>606</v>
      </c>
      <c r="B114" s="5">
        <v>223813.65</v>
      </c>
      <c r="C114" s="5">
        <v>127220.9</v>
      </c>
      <c r="D114" s="5">
        <v>83209.100000000006</v>
      </c>
      <c r="E114" s="6">
        <v>8226.8700000000008</v>
      </c>
      <c r="F114" s="5">
        <v>5156.78</v>
      </c>
    </row>
    <row r="115" spans="1:6" ht="24.75" thickTop="1" thickBot="1" x14ac:dyDescent="0.25">
      <c r="A115" s="2" t="s">
        <v>607</v>
      </c>
      <c r="B115" s="5">
        <v>223827.75</v>
      </c>
      <c r="C115" s="5">
        <v>127220.9</v>
      </c>
      <c r="D115" s="5">
        <v>83229.94</v>
      </c>
      <c r="E115" s="6">
        <v>8220.1299999999992</v>
      </c>
      <c r="F115" s="5">
        <v>5156.78</v>
      </c>
    </row>
    <row r="116" spans="1:6" ht="24.75" thickTop="1" thickBot="1" x14ac:dyDescent="0.25">
      <c r="A116" s="2" t="s">
        <v>608</v>
      </c>
      <c r="B116" s="5">
        <v>225255.58</v>
      </c>
      <c r="C116" s="5">
        <v>128720.9</v>
      </c>
      <c r="D116" s="5">
        <v>83238.47</v>
      </c>
      <c r="E116" s="6">
        <v>8224.9</v>
      </c>
      <c r="F116" s="5">
        <v>5071.3100000000004</v>
      </c>
    </row>
    <row r="117" spans="1:6" ht="24.75" thickTop="1" thickBot="1" x14ac:dyDescent="0.25">
      <c r="A117" s="2" t="s">
        <v>372</v>
      </c>
      <c r="B117" s="5">
        <v>225263.93486000001</v>
      </c>
      <c r="C117" s="5">
        <v>128720.896139</v>
      </c>
      <c r="D117" s="5">
        <v>83265.296646999996</v>
      </c>
      <c r="E117" s="6">
        <v>8206.4297110000007</v>
      </c>
      <c r="F117" s="5">
        <v>5071.3123640000003</v>
      </c>
    </row>
    <row r="118" spans="1:6" ht="24.75" thickTop="1" thickBot="1" x14ac:dyDescent="0.25">
      <c r="A118" s="2" t="s">
        <v>375</v>
      </c>
      <c r="B118" s="5">
        <v>225261.29706039999</v>
      </c>
      <c r="C118" s="5">
        <v>128720.8961386</v>
      </c>
      <c r="D118" s="5">
        <v>83224.444313600005</v>
      </c>
      <c r="E118" s="6">
        <v>8244.6442442999996</v>
      </c>
      <c r="F118" s="5">
        <v>5071.3123638999996</v>
      </c>
    </row>
    <row r="119" spans="1:6" ht="24.75" thickTop="1" thickBot="1" x14ac:dyDescent="0.25">
      <c r="A119" s="2" t="s">
        <v>609</v>
      </c>
      <c r="B119" s="5">
        <v>225268.77</v>
      </c>
      <c r="C119" s="5">
        <v>128720.9</v>
      </c>
      <c r="D119" s="5">
        <v>83231.92</v>
      </c>
      <c r="E119" s="6">
        <v>8244.64</v>
      </c>
      <c r="F119" s="5">
        <v>5071.3100000000004</v>
      </c>
    </row>
    <row r="120" spans="1:6" ht="24.75" thickTop="1" thickBot="1" x14ac:dyDescent="0.25">
      <c r="A120" s="2" t="s">
        <v>610</v>
      </c>
      <c r="B120" s="5">
        <v>225276.9033104</v>
      </c>
      <c r="C120" s="5">
        <v>128720.8961386</v>
      </c>
      <c r="D120" s="5">
        <v>83179.556063600001</v>
      </c>
      <c r="E120" s="6">
        <v>8225.1037443000005</v>
      </c>
      <c r="F120" s="5">
        <v>5151.3473639000003</v>
      </c>
    </row>
    <row r="121" spans="1:6" ht="24.75" thickTop="1" thickBot="1" x14ac:dyDescent="0.25">
      <c r="A121" s="2" t="s">
        <v>376</v>
      </c>
      <c r="B121" s="5">
        <v>225760.48</v>
      </c>
      <c r="C121" s="5">
        <v>128720.9</v>
      </c>
      <c r="D121" s="5">
        <v>83684.649999999994</v>
      </c>
      <c r="E121" s="6">
        <v>8203.69</v>
      </c>
      <c r="F121" s="5">
        <v>5151.24</v>
      </c>
    </row>
    <row r="122" spans="1:6" ht="24.75" thickTop="1" thickBot="1" x14ac:dyDescent="0.25">
      <c r="A122" s="2" t="s">
        <v>377</v>
      </c>
      <c r="B122" s="5">
        <v>226879.77551599999</v>
      </c>
      <c r="C122" s="5">
        <v>128720.896139</v>
      </c>
      <c r="D122" s="5">
        <v>84584.053813999999</v>
      </c>
      <c r="E122" s="6">
        <v>8243.4441989999996</v>
      </c>
      <c r="F122" s="5">
        <v>5331.3813639999998</v>
      </c>
    </row>
    <row r="123" spans="1:6" ht="24.75" thickTop="1" thickBot="1" x14ac:dyDescent="0.25">
      <c r="A123" s="2" t="s">
        <v>381</v>
      </c>
      <c r="B123" s="5">
        <v>226875.38</v>
      </c>
      <c r="C123" s="5">
        <v>128720.9</v>
      </c>
      <c r="D123" s="5">
        <v>84545.72</v>
      </c>
      <c r="E123" s="6">
        <v>8277.39</v>
      </c>
      <c r="F123" s="5">
        <v>5331.38</v>
      </c>
    </row>
    <row r="124" spans="1:6" ht="24.75" thickTop="1" thickBot="1" x14ac:dyDescent="0.25">
      <c r="A124" s="2" t="s">
        <v>611</v>
      </c>
      <c r="B124" s="5">
        <v>226865.27</v>
      </c>
      <c r="C124" s="5">
        <v>131058.44</v>
      </c>
      <c r="D124" s="5">
        <v>82393.2</v>
      </c>
      <c r="E124" s="6">
        <v>8262.39</v>
      </c>
      <c r="F124" s="5">
        <v>5151.24</v>
      </c>
    </row>
    <row r="125" spans="1:6" ht="24.75" thickTop="1" thickBot="1" x14ac:dyDescent="0.25">
      <c r="A125" s="2" t="s">
        <v>612</v>
      </c>
      <c r="B125" s="5">
        <v>227864.59</v>
      </c>
      <c r="C125" s="5">
        <v>131058.44</v>
      </c>
      <c r="D125" s="5">
        <v>83393.960000000006</v>
      </c>
      <c r="E125" s="6">
        <v>8260.9500000000007</v>
      </c>
      <c r="F125" s="5">
        <v>5151.24</v>
      </c>
    </row>
    <row r="126" spans="1:6" ht="24.75" thickTop="1" thickBot="1" x14ac:dyDescent="0.25">
      <c r="A126" s="2" t="s">
        <v>384</v>
      </c>
      <c r="B126" s="5">
        <f>C126+D126+E126+F126</f>
        <v>227866.34796576999</v>
      </c>
      <c r="C126" s="5">
        <v>131058.44113861999</v>
      </c>
      <c r="D126" s="5">
        <v>83347.623647560002</v>
      </c>
      <c r="E126" s="5">
        <v>8309.0408157399997</v>
      </c>
      <c r="F126" s="5">
        <v>5151.2423638500004</v>
      </c>
    </row>
    <row r="127" spans="1:6" ht="24.75" thickTop="1" thickBot="1" x14ac:dyDescent="0.25">
      <c r="A127" s="2" t="s">
        <v>613</v>
      </c>
      <c r="B127" s="5">
        <v>227867.45</v>
      </c>
      <c r="C127" s="5">
        <v>131058.44</v>
      </c>
      <c r="D127" s="5">
        <v>83357.460000000006</v>
      </c>
      <c r="E127" s="6">
        <v>8282.07</v>
      </c>
      <c r="F127" s="5">
        <v>5169.4799999999996</v>
      </c>
    </row>
    <row r="128" spans="1:6" ht="24.75" thickTop="1" thickBot="1" x14ac:dyDescent="0.25">
      <c r="A128" s="2" t="s">
        <v>614</v>
      </c>
      <c r="B128" s="5">
        <v>227863.05</v>
      </c>
      <c r="C128" s="5">
        <v>132158.44</v>
      </c>
      <c r="D128" s="5">
        <v>82279.850000000006</v>
      </c>
      <c r="E128" s="6">
        <v>8273.51</v>
      </c>
      <c r="F128" s="5">
        <v>5151.24</v>
      </c>
    </row>
    <row r="129" spans="1:6" ht="24.75" thickTop="1" thickBot="1" x14ac:dyDescent="0.25">
      <c r="A129" s="2" t="s">
        <v>385</v>
      </c>
      <c r="B129" s="5">
        <f>C129+D129+E129+F129</f>
        <v>229874.80199077001</v>
      </c>
      <c r="C129" s="5">
        <v>132158.44113861999</v>
      </c>
      <c r="D129" s="5">
        <v>84098.477381720004</v>
      </c>
      <c r="E129" s="5">
        <v>8292.3623537399999</v>
      </c>
      <c r="F129" s="5">
        <v>5325.5211166899999</v>
      </c>
    </row>
    <row r="130" spans="1:6" ht="24.75" thickTop="1" thickBot="1" x14ac:dyDescent="0.25">
      <c r="A130" s="2" t="s">
        <v>386</v>
      </c>
      <c r="B130" s="5">
        <f>C130+D130+E130+F130</f>
        <v>229880.29704077</v>
      </c>
      <c r="C130" s="5">
        <v>132158.44113861999</v>
      </c>
      <c r="D130" s="5">
        <v>84102.312461719994</v>
      </c>
      <c r="E130" s="5">
        <v>8294.0223237400005</v>
      </c>
      <c r="F130" s="5">
        <v>5325.5211166899999</v>
      </c>
    </row>
    <row r="131" spans="1:6" ht="24.75" thickTop="1" thickBot="1" x14ac:dyDescent="0.25">
      <c r="A131" s="2" t="s">
        <v>389</v>
      </c>
      <c r="B131" s="5">
        <v>229858.1</v>
      </c>
      <c r="C131" s="5">
        <v>132158.44</v>
      </c>
      <c r="D131" s="5">
        <v>84329.29</v>
      </c>
      <c r="E131" s="6">
        <v>8275.08</v>
      </c>
      <c r="F131" s="5">
        <v>5095.29</v>
      </c>
    </row>
    <row r="132" spans="1:6" ht="24.75" thickTop="1" thickBot="1" x14ac:dyDescent="0.25">
      <c r="A132" s="2" t="s">
        <v>615</v>
      </c>
      <c r="B132" s="5">
        <v>229850.84</v>
      </c>
      <c r="C132" s="5">
        <v>132158.44</v>
      </c>
      <c r="D132" s="5">
        <v>84323.4</v>
      </c>
      <c r="E132" s="6">
        <v>8273.7099999999991</v>
      </c>
      <c r="F132" s="5">
        <v>5095.29</v>
      </c>
    </row>
    <row r="133" spans="1:6" ht="24.75" thickTop="1" thickBot="1" x14ac:dyDescent="0.25">
      <c r="A133" s="2" t="s">
        <v>616</v>
      </c>
      <c r="B133" s="5">
        <v>229852.38151579999</v>
      </c>
      <c r="C133" s="5">
        <v>132986.03413859999</v>
      </c>
      <c r="D133" s="5">
        <v>83494.803360599995</v>
      </c>
      <c r="E133" s="6">
        <v>8276.2526527000009</v>
      </c>
      <c r="F133" s="5">
        <v>5095.2913638999999</v>
      </c>
    </row>
    <row r="134" spans="1:6" ht="24.75" thickTop="1" thickBot="1" x14ac:dyDescent="0.25">
      <c r="A134" s="2" t="s">
        <v>390</v>
      </c>
      <c r="B134" s="5">
        <v>231750.68744499999</v>
      </c>
      <c r="C134" s="5">
        <v>132986.034139</v>
      </c>
      <c r="D134" s="5">
        <v>85382.944543999998</v>
      </c>
      <c r="E134" s="6">
        <v>8445.7019029999992</v>
      </c>
      <c r="F134" s="5">
        <v>4936.0068600000004</v>
      </c>
    </row>
    <row r="135" spans="1:6" ht="24.75" thickTop="1" thickBot="1" x14ac:dyDescent="0.25">
      <c r="A135" s="2" t="s">
        <v>391</v>
      </c>
      <c r="B135" s="5">
        <v>231801.46</v>
      </c>
      <c r="C135" s="5">
        <v>132986.03</v>
      </c>
      <c r="D135" s="5">
        <v>85362.61</v>
      </c>
      <c r="E135" s="6">
        <v>8516.81</v>
      </c>
      <c r="F135" s="5">
        <v>4936.01</v>
      </c>
    </row>
    <row r="136" spans="1:6" ht="24.75" thickTop="1" thickBot="1" x14ac:dyDescent="0.25">
      <c r="A136" s="2" t="s">
        <v>394</v>
      </c>
      <c r="B136" s="5">
        <v>231799.26</v>
      </c>
      <c r="C136" s="5">
        <v>132986.03</v>
      </c>
      <c r="D136" s="5">
        <v>85277.119999999995</v>
      </c>
      <c r="E136" s="6">
        <v>8514.6299999999992</v>
      </c>
      <c r="F136" s="5">
        <v>5021.4799999999996</v>
      </c>
    </row>
    <row r="137" spans="1:6" ht="24.75" thickTop="1" thickBot="1" x14ac:dyDescent="0.25">
      <c r="A137" s="2" t="s">
        <v>617</v>
      </c>
      <c r="B137" s="5">
        <v>231794.43</v>
      </c>
      <c r="C137" s="5">
        <v>132986.03</v>
      </c>
      <c r="D137" s="5">
        <v>85230.69</v>
      </c>
      <c r="E137" s="6">
        <v>8556.23</v>
      </c>
      <c r="F137" s="5">
        <v>5021.4799999999996</v>
      </c>
    </row>
    <row r="138" spans="1:6" ht="24.75" thickTop="1" thickBot="1" x14ac:dyDescent="0.25">
      <c r="A138" s="2" t="s">
        <v>618</v>
      </c>
      <c r="B138" s="5">
        <v>231817.73</v>
      </c>
      <c r="C138" s="5">
        <v>133668.03</v>
      </c>
      <c r="D138" s="5">
        <v>84615.15</v>
      </c>
      <c r="E138" s="6">
        <v>8513.07</v>
      </c>
      <c r="F138" s="5">
        <v>5021.4799999999996</v>
      </c>
    </row>
    <row r="139" spans="1:6" ht="24.75" thickTop="1" thickBot="1" x14ac:dyDescent="0.25">
      <c r="A139" s="2" t="s">
        <v>395</v>
      </c>
      <c r="B139" s="5">
        <v>234184.37559499999</v>
      </c>
      <c r="C139" s="5">
        <v>133668.034139</v>
      </c>
      <c r="D139" s="5">
        <v>86445.713206999993</v>
      </c>
      <c r="E139" s="6">
        <v>9145.0673900000002</v>
      </c>
      <c r="F139" s="5">
        <v>4925.5608599999996</v>
      </c>
    </row>
    <row r="140" spans="1:6" ht="24.75" thickTop="1" thickBot="1" x14ac:dyDescent="0.25">
      <c r="A140" s="2" t="s">
        <v>396</v>
      </c>
      <c r="B140" s="5">
        <v>235825.47834</v>
      </c>
      <c r="C140" s="5">
        <v>134378.03414</v>
      </c>
      <c r="D140" s="5">
        <v>87149.993459999998</v>
      </c>
      <c r="E140" s="6">
        <v>9216.76973</v>
      </c>
      <c r="F140" s="5">
        <v>5080.6810100000002</v>
      </c>
    </row>
    <row r="141" spans="1:6" ht="24.75" thickTop="1" thickBot="1" x14ac:dyDescent="0.25">
      <c r="A141" s="2" t="s">
        <v>399</v>
      </c>
      <c r="B141" s="5">
        <v>236220.88</v>
      </c>
      <c r="C141" s="5">
        <v>134378.03</v>
      </c>
      <c r="D141" s="5">
        <v>87102.54</v>
      </c>
      <c r="E141" s="6">
        <v>9659.6299999999992</v>
      </c>
      <c r="F141" s="5">
        <v>5080.68</v>
      </c>
    </row>
    <row r="142" spans="1:6" ht="24.75" thickTop="1" thickBot="1" x14ac:dyDescent="0.25">
      <c r="A142" s="2" t="s">
        <v>619</v>
      </c>
      <c r="B142" s="5">
        <v>236230.33</v>
      </c>
      <c r="C142" s="5">
        <v>135003.85999999999</v>
      </c>
      <c r="D142" s="5">
        <v>86293.98</v>
      </c>
      <c r="E142" s="6">
        <v>9851.81</v>
      </c>
      <c r="F142" s="5">
        <v>5080.68</v>
      </c>
    </row>
    <row r="143" spans="1:6" ht="24.75" thickTop="1" thickBot="1" x14ac:dyDescent="0.25">
      <c r="A143" s="2" t="s">
        <v>620</v>
      </c>
      <c r="B143" s="5">
        <v>236233.41</v>
      </c>
      <c r="C143" s="5">
        <v>135003.85999999999</v>
      </c>
      <c r="D143" s="5">
        <v>86177.41</v>
      </c>
      <c r="E143" s="6">
        <v>9851.81</v>
      </c>
      <c r="F143" s="5">
        <v>5200.33</v>
      </c>
    </row>
    <row r="144" spans="1:6" ht="24.75" thickTop="1" thickBot="1" x14ac:dyDescent="0.25">
      <c r="A144" s="2" t="s">
        <v>400</v>
      </c>
      <c r="B144" s="5">
        <v>234148.96</v>
      </c>
      <c r="C144" s="5">
        <v>135399.51999999999</v>
      </c>
      <c r="D144" s="5">
        <v>84958.14</v>
      </c>
      <c r="E144" s="6">
        <v>9502.33</v>
      </c>
      <c r="F144" s="5">
        <v>4288.97</v>
      </c>
    </row>
    <row r="145" spans="1:6" ht="24.75" thickTop="1" thickBot="1" x14ac:dyDescent="0.25">
      <c r="A145" s="2" t="s">
        <v>401</v>
      </c>
      <c r="B145" s="5">
        <v>234179.65</v>
      </c>
      <c r="C145" s="5">
        <v>135399.51999999999</v>
      </c>
      <c r="D145" s="5">
        <v>84988.54</v>
      </c>
      <c r="E145" s="6">
        <v>9505.67</v>
      </c>
      <c r="F145" s="5">
        <v>4285.92</v>
      </c>
    </row>
    <row r="146" spans="1:6" ht="24.75" thickTop="1" thickBot="1" x14ac:dyDescent="0.25">
      <c r="A146" s="2" t="s">
        <v>404</v>
      </c>
      <c r="B146" s="5">
        <v>234192.39890500001</v>
      </c>
      <c r="C146" s="5">
        <v>135399.517139</v>
      </c>
      <c r="D146" s="5">
        <v>84761.502286999996</v>
      </c>
      <c r="E146" s="6">
        <v>9505.6684440000008</v>
      </c>
      <c r="F146" s="5">
        <v>4525.7110350000003</v>
      </c>
    </row>
    <row r="147" spans="1:6" ht="24.75" thickTop="1" thickBot="1" x14ac:dyDescent="0.25">
      <c r="A147" s="2" t="s">
        <v>621</v>
      </c>
      <c r="B147" s="5">
        <v>234189.75</v>
      </c>
      <c r="C147" s="5">
        <v>135399.51999999999</v>
      </c>
      <c r="D147" s="5">
        <v>84840.69</v>
      </c>
      <c r="E147" s="6">
        <v>9503.76</v>
      </c>
      <c r="F147" s="5">
        <v>4445.78</v>
      </c>
    </row>
    <row r="148" spans="1:6" ht="24.75" thickTop="1" thickBot="1" x14ac:dyDescent="0.25">
      <c r="A148" s="2" t="s">
        <v>622</v>
      </c>
      <c r="B148" s="5">
        <v>234192.83</v>
      </c>
      <c r="C148" s="5">
        <v>135399.51999999999</v>
      </c>
      <c r="D148" s="5">
        <v>84820.91</v>
      </c>
      <c r="E148" s="6">
        <v>9503.76</v>
      </c>
      <c r="F148" s="5">
        <v>4468.6400000000003</v>
      </c>
    </row>
    <row r="149" spans="1:6" ht="24.75" thickTop="1" thickBot="1" x14ac:dyDescent="0.25">
      <c r="A149" s="2" t="s">
        <v>405</v>
      </c>
      <c r="B149" s="5">
        <v>234834.11</v>
      </c>
      <c r="C149" s="5">
        <v>135399.51999999999</v>
      </c>
      <c r="D149" s="5">
        <v>85396.62</v>
      </c>
      <c r="E149" s="6">
        <v>9410.7900000000009</v>
      </c>
      <c r="F149" s="5">
        <v>4627.18</v>
      </c>
    </row>
    <row r="150" spans="1:6" ht="24.75" thickTop="1" thickBot="1" x14ac:dyDescent="0.25">
      <c r="A150" s="2" t="s">
        <v>406</v>
      </c>
      <c r="B150" s="5">
        <v>234825.54</v>
      </c>
      <c r="C150" s="5">
        <v>135399.51999999999</v>
      </c>
      <c r="D150" s="5">
        <v>85349.03</v>
      </c>
      <c r="E150" s="6">
        <v>9449.81</v>
      </c>
      <c r="F150" s="5">
        <v>4627.18</v>
      </c>
    </row>
    <row r="151" spans="1:6" ht="24.75" thickTop="1" thickBot="1" x14ac:dyDescent="0.25">
      <c r="A151" s="2" t="s">
        <v>409</v>
      </c>
      <c r="B151" s="5">
        <v>234818.28</v>
      </c>
      <c r="C151" s="5">
        <v>135399.51999999999</v>
      </c>
      <c r="D151" s="5">
        <v>85249.24</v>
      </c>
      <c r="E151" s="6">
        <v>9463.76</v>
      </c>
      <c r="F151" s="5">
        <v>4705.76</v>
      </c>
    </row>
    <row r="152" spans="1:6" ht="24.75" thickTop="1" thickBot="1" x14ac:dyDescent="0.25">
      <c r="A152" s="2" t="s">
        <v>623</v>
      </c>
      <c r="B152" s="5">
        <v>234830.15281</v>
      </c>
      <c r="C152" s="5">
        <v>135399.517139</v>
      </c>
      <c r="D152" s="5">
        <v>85180.005625000005</v>
      </c>
      <c r="E152" s="6">
        <v>9457.7673649999997</v>
      </c>
      <c r="F152" s="5">
        <v>4792.8626809999996</v>
      </c>
    </row>
    <row r="153" spans="1:6" ht="24.75" thickTop="1" thickBot="1" x14ac:dyDescent="0.25">
      <c r="A153" s="2" t="s">
        <v>624</v>
      </c>
      <c r="B153" s="5">
        <v>234835.21</v>
      </c>
      <c r="C153" s="5">
        <v>135399.51999999999</v>
      </c>
      <c r="D153" s="5">
        <v>84721.01</v>
      </c>
      <c r="E153" s="6">
        <v>9813.8799999999992</v>
      </c>
      <c r="F153" s="5">
        <v>4900.8</v>
      </c>
    </row>
    <row r="154" spans="1:6" ht="24.75" thickTop="1" thickBot="1" x14ac:dyDescent="0.25">
      <c r="A154" s="2" t="s">
        <v>410</v>
      </c>
      <c r="B154" s="5">
        <v>234387.24</v>
      </c>
      <c r="C154" s="5">
        <v>135399.51999999999</v>
      </c>
      <c r="D154" s="5">
        <v>84600.51</v>
      </c>
      <c r="E154" s="6">
        <v>9486.41</v>
      </c>
      <c r="F154" s="5">
        <v>4900.8</v>
      </c>
    </row>
    <row r="155" spans="1:6" ht="24.75" thickTop="1" thickBot="1" x14ac:dyDescent="0.25">
      <c r="A155" s="2" t="s">
        <v>411</v>
      </c>
      <c r="B155" s="5">
        <v>234506.43</v>
      </c>
      <c r="C155" s="5">
        <v>135399.51999999999</v>
      </c>
      <c r="D155" s="5">
        <v>84730.83</v>
      </c>
      <c r="E155" s="6">
        <v>9473.98</v>
      </c>
      <c r="F155" s="5">
        <v>4902.1000000000004</v>
      </c>
    </row>
    <row r="156" spans="1:6" ht="24.75" thickTop="1" thickBot="1" x14ac:dyDescent="0.25">
      <c r="A156" s="2" t="s">
        <v>414</v>
      </c>
      <c r="B156" s="5">
        <v>234509.29</v>
      </c>
      <c r="C156" s="5">
        <v>135399.51999999999</v>
      </c>
      <c r="D156" s="5">
        <v>84602.46</v>
      </c>
      <c r="E156" s="6">
        <v>9546.59</v>
      </c>
      <c r="F156" s="5">
        <v>4960.72</v>
      </c>
    </row>
    <row r="157" spans="1:6" ht="24.75" thickTop="1" thickBot="1" x14ac:dyDescent="0.25">
      <c r="A157" s="2" t="s">
        <v>625</v>
      </c>
      <c r="B157" s="5">
        <v>234488.85</v>
      </c>
      <c r="C157" s="5">
        <v>136991.69</v>
      </c>
      <c r="D157" s="5">
        <v>82921.820000000007</v>
      </c>
      <c r="E157" s="6">
        <v>9533.26</v>
      </c>
      <c r="F157" s="5">
        <v>5042.07</v>
      </c>
    </row>
    <row r="158" spans="1:6" ht="24.75" thickTop="1" thickBot="1" x14ac:dyDescent="0.25">
      <c r="A158" s="2" t="s">
        <v>626</v>
      </c>
      <c r="B158" s="5">
        <v>234491.04467999999</v>
      </c>
      <c r="C158" s="5">
        <v>136991.69013999999</v>
      </c>
      <c r="D158" s="5">
        <v>82600.280289999995</v>
      </c>
      <c r="E158" s="6">
        <v>9857.0074700000005</v>
      </c>
      <c r="F158" s="5">
        <v>5042.0667899999999</v>
      </c>
    </row>
    <row r="159" spans="1:6" ht="24.75" thickTop="1" thickBot="1" x14ac:dyDescent="0.25">
      <c r="A159" s="2" t="s">
        <v>415</v>
      </c>
      <c r="B159" s="5">
        <v>234707.87</v>
      </c>
      <c r="C159" s="5">
        <v>136991.69</v>
      </c>
      <c r="D159" s="5">
        <v>83077.72</v>
      </c>
      <c r="E159" s="6">
        <v>9596.39</v>
      </c>
      <c r="F159" s="5">
        <v>5042.07</v>
      </c>
    </row>
    <row r="160" spans="1:6" ht="24.75" thickTop="1" thickBot="1" x14ac:dyDescent="0.25">
      <c r="A160" s="2" t="s">
        <v>416</v>
      </c>
      <c r="B160" s="5">
        <v>234887.39</v>
      </c>
      <c r="C160" s="5">
        <v>136991.69</v>
      </c>
      <c r="D160" s="5">
        <v>83239.960000000006</v>
      </c>
      <c r="E160" s="6">
        <v>9613.67</v>
      </c>
      <c r="F160" s="5">
        <v>5042.07</v>
      </c>
    </row>
    <row r="161" spans="1:6" ht="24.75" thickTop="1" thickBot="1" x14ac:dyDescent="0.25">
      <c r="A161" s="2" t="s">
        <v>419</v>
      </c>
      <c r="B161" s="5">
        <f>C161+D161+E161+F161</f>
        <v>234896.84407480998</v>
      </c>
      <c r="C161" s="5">
        <v>136991.69013862</v>
      </c>
      <c r="D161" s="5">
        <v>83240.294701809995</v>
      </c>
      <c r="E161" s="5">
        <v>9622.7924435299992</v>
      </c>
      <c r="F161" s="5">
        <v>5042.06679085</v>
      </c>
    </row>
    <row r="162" spans="1:6" ht="24.75" thickTop="1" thickBot="1" x14ac:dyDescent="0.25">
      <c r="A162" s="2" t="s">
        <v>627</v>
      </c>
      <c r="B162" s="5">
        <v>234897.72</v>
      </c>
      <c r="C162" s="5">
        <v>137858.62</v>
      </c>
      <c r="D162" s="5">
        <v>82377.45</v>
      </c>
      <c r="E162" s="6">
        <v>9619.59</v>
      </c>
      <c r="F162" s="5">
        <v>5042.07</v>
      </c>
    </row>
    <row r="163" spans="1:6" ht="24.75" thickTop="1" thickBot="1" x14ac:dyDescent="0.25">
      <c r="A163" s="2" t="s">
        <v>628</v>
      </c>
      <c r="B163" s="5">
        <v>234908.27</v>
      </c>
      <c r="C163" s="5">
        <v>137858.62</v>
      </c>
      <c r="D163" s="5">
        <v>82343.710000000006</v>
      </c>
      <c r="E163" s="6">
        <v>9616.77</v>
      </c>
      <c r="F163" s="5">
        <v>5089.17</v>
      </c>
    </row>
    <row r="164" spans="1:6" ht="24.75" thickTop="1" thickBot="1" x14ac:dyDescent="0.25">
      <c r="A164" s="2" t="s">
        <v>420</v>
      </c>
      <c r="B164" s="5">
        <v>234906.51555000001</v>
      </c>
      <c r="C164" s="5">
        <v>137858.62413899999</v>
      </c>
      <c r="D164" s="5">
        <v>82337.739178000003</v>
      </c>
      <c r="E164" s="6">
        <v>9620.9826940000003</v>
      </c>
      <c r="F164" s="5">
        <v>5089.1695399999999</v>
      </c>
    </row>
    <row r="165" spans="1:6" ht="24.75" thickTop="1" thickBot="1" x14ac:dyDescent="0.25">
      <c r="A165" s="2" t="s">
        <v>421</v>
      </c>
      <c r="B165" s="5">
        <v>235052.96737500001</v>
      </c>
      <c r="C165" s="5">
        <v>137858.62413899999</v>
      </c>
      <c r="D165" s="5">
        <v>82462.117983000004</v>
      </c>
      <c r="E165" s="6">
        <v>9643.0557140000001</v>
      </c>
      <c r="F165" s="5">
        <v>5089.1695399999999</v>
      </c>
    </row>
    <row r="166" spans="1:6" ht="15" customHeight="1" thickTop="1" thickBot="1" x14ac:dyDescent="0.25">
      <c r="A166" s="2" t="s">
        <v>629</v>
      </c>
      <c r="B166" s="5">
        <f>C166+D166+E166+F166</f>
        <v>234024.73252481001</v>
      </c>
      <c r="C166" s="5">
        <v>137800.99083862</v>
      </c>
      <c r="D166" s="5">
        <v>81550.630281809994</v>
      </c>
      <c r="E166" s="5">
        <v>9796.6003645300007</v>
      </c>
      <c r="F166" s="5">
        <v>4876.5110398500001</v>
      </c>
    </row>
    <row r="167" spans="1:6" ht="15" customHeight="1" thickTop="1" thickBot="1" x14ac:dyDescent="0.25">
      <c r="A167" s="2" t="s">
        <v>630</v>
      </c>
      <c r="B167" s="5">
        <v>233417.52</v>
      </c>
      <c r="C167" s="5">
        <v>137782.63</v>
      </c>
      <c r="D167" s="5">
        <v>81268.350000000006</v>
      </c>
      <c r="E167" s="5">
        <v>9691.93</v>
      </c>
      <c r="F167" s="5">
        <v>4674.6099999999997</v>
      </c>
    </row>
    <row r="168" spans="1:6" ht="24.75" thickTop="1" thickBot="1" x14ac:dyDescent="0.25">
      <c r="A168" s="2" t="s">
        <v>424</v>
      </c>
      <c r="B168" s="5">
        <f>C168+D168+E168+F168</f>
        <v>231558.27533481002</v>
      </c>
      <c r="C168" s="5">
        <v>137782.63203862001</v>
      </c>
      <c r="D168" s="5">
        <v>80129.035897809998</v>
      </c>
      <c r="E168" s="5">
        <v>9316.4695145299993</v>
      </c>
      <c r="F168" s="5">
        <v>4330.1378838500004</v>
      </c>
    </row>
    <row r="169" spans="1:6" ht="15" customHeight="1" thickTop="1" thickBot="1" x14ac:dyDescent="0.25">
      <c r="A169" s="2" t="s">
        <v>425</v>
      </c>
      <c r="B169" s="5">
        <f>C169+D169+E169+F169</f>
        <v>232579.56100981002</v>
      </c>
      <c r="C169" s="5">
        <v>137782.63203862001</v>
      </c>
      <c r="D169" s="5">
        <v>81089.252726520004</v>
      </c>
      <c r="E169" s="5">
        <v>9377.5383608200009</v>
      </c>
      <c r="F169" s="5">
        <v>4330.1378838500004</v>
      </c>
    </row>
    <row r="170" spans="1:6" ht="15" customHeight="1" thickTop="1" thickBot="1" x14ac:dyDescent="0.25">
      <c r="A170" s="2" t="s">
        <v>428</v>
      </c>
      <c r="B170" s="5">
        <f>C170+D170+E170+F170</f>
        <v>232572.74678482002</v>
      </c>
      <c r="C170" s="5">
        <v>137782.63203862001</v>
      </c>
      <c r="D170" s="5">
        <v>81155.676428670005</v>
      </c>
      <c r="E170" s="5">
        <v>9393.0660336799992</v>
      </c>
      <c r="F170" s="5">
        <v>4241.3722838499998</v>
      </c>
    </row>
    <row r="171" spans="1:6" ht="15" customHeight="1" thickTop="1" thickBot="1" x14ac:dyDescent="0.25">
      <c r="A171" s="2" t="s">
        <v>631</v>
      </c>
      <c r="B171" s="5">
        <f>C171+D171+E171+F171</f>
        <v>232566.59228482001</v>
      </c>
      <c r="C171" s="5">
        <v>137782.63203862001</v>
      </c>
      <c r="D171" s="5">
        <v>81131.453378670005</v>
      </c>
      <c r="E171" s="5">
        <v>9387.8145836799995</v>
      </c>
      <c r="F171" s="5">
        <v>4264.6922838500004</v>
      </c>
    </row>
    <row r="172" spans="1:6" ht="15" customHeight="1" thickTop="1" thickBot="1" x14ac:dyDescent="0.25">
      <c r="A172" s="2" t="s">
        <v>632</v>
      </c>
      <c r="B172" s="5">
        <v>237558.9</v>
      </c>
      <c r="C172" s="5">
        <v>137782.63</v>
      </c>
      <c r="D172" s="5">
        <v>80767.600000000006</v>
      </c>
      <c r="E172" s="5">
        <v>14743.97</v>
      </c>
      <c r="F172" s="5">
        <v>4264.6899999999996</v>
      </c>
    </row>
    <row r="173" spans="1:6" ht="15" customHeight="1" thickTop="1" thickBot="1" x14ac:dyDescent="0.25">
      <c r="A173" s="2" t="s">
        <v>429</v>
      </c>
      <c r="B173" s="5">
        <f>C173+D173+E173+F173</f>
        <v>236362.51415982001</v>
      </c>
      <c r="C173" s="5">
        <v>138745.17203861999</v>
      </c>
      <c r="D173" s="5">
        <v>79130.578001670001</v>
      </c>
      <c r="E173" s="5">
        <v>14245.39183568</v>
      </c>
      <c r="F173" s="5">
        <v>4241.3722838499998</v>
      </c>
    </row>
    <row r="174" spans="1:6" ht="15" customHeight="1" thickTop="1" thickBot="1" x14ac:dyDescent="0.25">
      <c r="A174" s="2" t="s">
        <v>430</v>
      </c>
      <c r="B174" s="5">
        <f>C174+D174+E174+F174</f>
        <v>236369.32838482002</v>
      </c>
      <c r="C174" s="5">
        <v>138745.17203861999</v>
      </c>
      <c r="D174" s="5">
        <v>79130.753026670005</v>
      </c>
      <c r="E174" s="5">
        <v>14252.03103568</v>
      </c>
      <c r="F174" s="5">
        <v>4241.3722838499998</v>
      </c>
    </row>
    <row r="175" spans="1:6" ht="24.75" thickTop="1" thickBot="1" x14ac:dyDescent="0.25">
      <c r="A175" s="2" t="s">
        <v>433</v>
      </c>
      <c r="B175" s="5">
        <f>C175+D175+E175+F175</f>
        <v>236350.64460981998</v>
      </c>
      <c r="C175" s="5">
        <v>138745.17203861999</v>
      </c>
      <c r="D175" s="5">
        <v>79074.502151670007</v>
      </c>
      <c r="E175" s="5">
        <v>14252.03103568</v>
      </c>
      <c r="F175" s="5">
        <v>4278.93938385</v>
      </c>
    </row>
    <row r="176" spans="1:6" ht="24.75" thickTop="1" thickBot="1" x14ac:dyDescent="0.25">
      <c r="A176" s="2" t="s">
        <v>633</v>
      </c>
      <c r="B176" s="5">
        <v>236367.57</v>
      </c>
      <c r="C176" s="5">
        <v>138745.17000000001</v>
      </c>
      <c r="D176" s="5">
        <v>79109.72</v>
      </c>
      <c r="E176" s="6">
        <v>14233.72</v>
      </c>
      <c r="F176" s="5">
        <v>4278.96</v>
      </c>
    </row>
    <row r="177" spans="1:6" ht="24.75" thickTop="1" thickBot="1" x14ac:dyDescent="0.25">
      <c r="A177" s="2" t="s">
        <v>634</v>
      </c>
      <c r="B177" s="5">
        <v>236377.68</v>
      </c>
      <c r="C177" s="5">
        <v>138745.17000000001</v>
      </c>
      <c r="D177" s="5">
        <v>78774.820000000007</v>
      </c>
      <c r="E177" s="6">
        <v>14578.73</v>
      </c>
      <c r="F177" s="5">
        <v>4278.96</v>
      </c>
    </row>
    <row r="178" spans="1:6" ht="24.75" thickTop="1" thickBot="1" x14ac:dyDescent="0.25">
      <c r="A178" s="2" t="s">
        <v>434</v>
      </c>
      <c r="B178" s="5">
        <v>237178.46</v>
      </c>
      <c r="C178" s="5">
        <v>138745.17000000001</v>
      </c>
      <c r="D178" s="5">
        <v>79951.06</v>
      </c>
      <c r="E178" s="6">
        <v>14203.17</v>
      </c>
      <c r="F178" s="5">
        <v>4279.0600000000004</v>
      </c>
    </row>
    <row r="179" spans="1:6" ht="24.75" thickTop="1" thickBot="1" x14ac:dyDescent="0.25">
      <c r="A179" s="2" t="s">
        <v>435</v>
      </c>
      <c r="B179" s="5">
        <f>C179+D179+E179+F179</f>
        <v>237380.75041382</v>
      </c>
      <c r="C179" s="5">
        <v>139545.17203861999</v>
      </c>
      <c r="D179" s="5">
        <v>79571.314542670007</v>
      </c>
      <c r="E179" s="5">
        <v>13866.88008368</v>
      </c>
      <c r="F179" s="5">
        <v>4397.3837488500003</v>
      </c>
    </row>
    <row r="180" spans="1:6" ht="24.75" thickTop="1" thickBot="1" x14ac:dyDescent="0.25">
      <c r="A180" s="2" t="s">
        <v>438</v>
      </c>
      <c r="B180" s="5">
        <v>237381.85</v>
      </c>
      <c r="C180" s="5">
        <v>139545.17000000001</v>
      </c>
      <c r="D180" s="5">
        <v>79681.52</v>
      </c>
      <c r="E180" s="6">
        <v>13837.83</v>
      </c>
      <c r="F180" s="5">
        <v>4317.33</v>
      </c>
    </row>
    <row r="181" spans="1:6" ht="24.75" thickTop="1" thickBot="1" x14ac:dyDescent="0.25">
      <c r="A181" s="2" t="s">
        <v>635</v>
      </c>
      <c r="B181" s="5">
        <v>237395.47748900001</v>
      </c>
      <c r="C181" s="5">
        <v>139545.172039</v>
      </c>
      <c r="D181" s="5">
        <v>79618.592143999995</v>
      </c>
      <c r="E181" s="6">
        <v>13914.383543</v>
      </c>
      <c r="F181" s="5">
        <v>4317.3297629999997</v>
      </c>
    </row>
    <row r="182" spans="1:6" ht="24.75" thickTop="1" thickBot="1" x14ac:dyDescent="0.25">
      <c r="A182" s="2" t="s">
        <v>636</v>
      </c>
      <c r="B182" s="5">
        <v>237395.26</v>
      </c>
      <c r="C182" s="5">
        <v>139545.17000000001</v>
      </c>
      <c r="D182" s="5">
        <v>79663.91</v>
      </c>
      <c r="E182" s="6">
        <v>13868.85</v>
      </c>
      <c r="F182" s="5">
        <v>4317.33</v>
      </c>
    </row>
    <row r="183" spans="1:6" ht="24.75" thickTop="1" thickBot="1" x14ac:dyDescent="0.25">
      <c r="A183" s="2" t="s">
        <v>439</v>
      </c>
      <c r="B183" s="5">
        <v>234855.53</v>
      </c>
      <c r="C183" s="5">
        <v>140773.53</v>
      </c>
      <c r="D183" s="5">
        <v>75857.03</v>
      </c>
      <c r="E183" s="6">
        <v>13907.64</v>
      </c>
      <c r="F183" s="5">
        <v>4317.33</v>
      </c>
    </row>
    <row r="184" spans="1:6" ht="24.75" thickTop="1" thickBot="1" x14ac:dyDescent="0.25">
      <c r="A184" s="2" t="s">
        <v>189</v>
      </c>
      <c r="B184" s="5">
        <v>235515.92</v>
      </c>
      <c r="C184" s="5">
        <v>140773.53</v>
      </c>
      <c r="D184" s="5">
        <v>76666.69</v>
      </c>
      <c r="E184" s="6">
        <v>13847.13</v>
      </c>
      <c r="F184" s="5">
        <v>4228.57</v>
      </c>
    </row>
    <row r="185" spans="1:6" ht="24.75" thickTop="1" thickBot="1" x14ac:dyDescent="0.25">
      <c r="A185" s="2" t="s">
        <v>192</v>
      </c>
      <c r="B185" s="5">
        <v>235512.70223900001</v>
      </c>
      <c r="C185" s="5">
        <v>140773.533039</v>
      </c>
      <c r="D185" s="5">
        <v>76619.000820999994</v>
      </c>
      <c r="E185" s="6">
        <v>13891.604216</v>
      </c>
      <c r="F185" s="5">
        <v>4228.564163</v>
      </c>
    </row>
    <row r="186" spans="1:6" ht="24.75" thickTop="1" thickBot="1" x14ac:dyDescent="0.25">
      <c r="A186" s="2" t="s">
        <v>193</v>
      </c>
      <c r="B186" s="5">
        <v>235512.078759</v>
      </c>
      <c r="C186" s="5">
        <v>140773.533039</v>
      </c>
      <c r="D186" s="5">
        <v>76698.110140999997</v>
      </c>
      <c r="E186" s="6">
        <v>13891.801416</v>
      </c>
      <c r="F186" s="5">
        <v>4148.6341629999997</v>
      </c>
    </row>
    <row r="187" spans="1:6" ht="24.75" thickTop="1" thickBot="1" x14ac:dyDescent="0.25">
      <c r="A187" s="2" t="s">
        <v>637</v>
      </c>
      <c r="B187" s="5">
        <v>235508.44200899999</v>
      </c>
      <c r="C187" s="5">
        <v>140773.533039</v>
      </c>
      <c r="D187" s="5">
        <v>76499.280190999998</v>
      </c>
      <c r="E187" s="6">
        <v>14086.994616</v>
      </c>
      <c r="F187" s="5">
        <v>4148.6341629999997</v>
      </c>
    </row>
    <row r="188" spans="1:6" ht="24.75" thickTop="1" thickBot="1" x14ac:dyDescent="0.25">
      <c r="A188" s="2" t="s">
        <v>440</v>
      </c>
      <c r="B188" s="5">
        <v>236112.66</v>
      </c>
      <c r="C188" s="5">
        <v>140773.53</v>
      </c>
      <c r="D188" s="5">
        <v>77314.320000000007</v>
      </c>
      <c r="E188" s="6">
        <v>13888.17</v>
      </c>
      <c r="F188" s="5">
        <v>4136.63</v>
      </c>
    </row>
    <row r="189" spans="1:6" ht="24.75" thickTop="1" thickBot="1" x14ac:dyDescent="0.25">
      <c r="A189" s="2" t="s">
        <v>194</v>
      </c>
      <c r="B189" s="5">
        <v>236112.14366900001</v>
      </c>
      <c r="C189" s="5">
        <v>140773.533039</v>
      </c>
      <c r="D189" s="5">
        <v>77416.980351000006</v>
      </c>
      <c r="E189" s="6">
        <v>13864.926116000001</v>
      </c>
      <c r="F189" s="5">
        <v>4056.7041629999999</v>
      </c>
    </row>
    <row r="190" spans="1:6" ht="24.75" thickTop="1" thickBot="1" x14ac:dyDescent="0.25">
      <c r="A190" s="2" t="s">
        <v>196</v>
      </c>
      <c r="B190" s="5">
        <v>236116.09</v>
      </c>
      <c r="C190" s="5">
        <v>140773.53</v>
      </c>
      <c r="D190" s="5">
        <v>77705.2</v>
      </c>
      <c r="E190" s="6">
        <v>13873.26</v>
      </c>
      <c r="F190" s="5">
        <v>3764.1</v>
      </c>
    </row>
    <row r="191" spans="1:6" ht="24.75" thickTop="1" thickBot="1" x14ac:dyDescent="0.25">
      <c r="A191" s="2" t="s">
        <v>201</v>
      </c>
      <c r="B191" s="5">
        <v>236112.76714879999</v>
      </c>
      <c r="C191" s="5">
        <v>140773.5330386</v>
      </c>
      <c r="D191" s="5">
        <v>77637.930240300004</v>
      </c>
      <c r="E191" s="6">
        <v>13937.204307100001</v>
      </c>
      <c r="F191" s="5">
        <v>3764.0995628999999</v>
      </c>
    </row>
    <row r="192" spans="1:6" ht="24.75" thickTop="1" thickBot="1" x14ac:dyDescent="0.25">
      <c r="A192" s="2" t="s">
        <v>638</v>
      </c>
      <c r="B192" s="5">
        <v>236117.858599</v>
      </c>
      <c r="C192" s="5">
        <v>140773.533039</v>
      </c>
      <c r="D192" s="5">
        <v>77436.381410999995</v>
      </c>
      <c r="E192" s="6">
        <v>14149.251386</v>
      </c>
      <c r="F192" s="5">
        <v>3758.692763</v>
      </c>
    </row>
    <row r="193" spans="1:6" ht="24.75" thickTop="1" thickBot="1" x14ac:dyDescent="0.25">
      <c r="A193" s="2" t="s">
        <v>441</v>
      </c>
      <c r="B193" s="5">
        <v>234902.1</v>
      </c>
      <c r="C193" s="5">
        <v>140773.53</v>
      </c>
      <c r="D193" s="5">
        <v>76491.429999999993</v>
      </c>
      <c r="E193" s="6">
        <v>13856.26</v>
      </c>
      <c r="F193" s="5">
        <v>3780.88</v>
      </c>
    </row>
    <row r="194" spans="1:6" ht="24.75" thickTop="1" thickBot="1" x14ac:dyDescent="0.25">
      <c r="A194" s="2" t="s">
        <v>202</v>
      </c>
      <c r="B194" s="5">
        <v>234910.313544</v>
      </c>
      <c r="C194" s="5">
        <v>141703.57203899999</v>
      </c>
      <c r="D194" s="5">
        <v>75697.399502999993</v>
      </c>
      <c r="E194" s="6">
        <v>13849.135039999999</v>
      </c>
      <c r="F194" s="5">
        <v>3660.2069630000001</v>
      </c>
    </row>
    <row r="195" spans="1:6" ht="24.75" thickTop="1" thickBot="1" x14ac:dyDescent="0.25">
      <c r="A195" s="2" t="s">
        <v>205</v>
      </c>
      <c r="B195" s="5">
        <v>234910.21</v>
      </c>
      <c r="C195" s="5">
        <v>141703.57</v>
      </c>
      <c r="D195" s="5">
        <v>75735.72</v>
      </c>
      <c r="E195" s="6">
        <v>13859.51</v>
      </c>
      <c r="F195" s="5">
        <v>3611.41</v>
      </c>
    </row>
    <row r="196" spans="1:6" ht="24.75" thickTop="1" thickBot="1" x14ac:dyDescent="0.25">
      <c r="A196" s="2" t="s">
        <v>198</v>
      </c>
      <c r="B196" s="5">
        <v>234908.03</v>
      </c>
      <c r="C196" s="5">
        <v>141703.57</v>
      </c>
      <c r="D196" s="5">
        <v>75728.36</v>
      </c>
      <c r="E196" s="6">
        <v>13864.69</v>
      </c>
      <c r="F196" s="5">
        <v>3611.41</v>
      </c>
    </row>
    <row r="197" spans="1:6" ht="24.75" thickTop="1" thickBot="1" x14ac:dyDescent="0.25">
      <c r="A197" s="2" t="s">
        <v>639</v>
      </c>
      <c r="B197" s="5">
        <v>234908.44</v>
      </c>
      <c r="C197" s="5">
        <v>141703.57</v>
      </c>
      <c r="D197" s="5">
        <v>75657.539999999994</v>
      </c>
      <c r="E197" s="6">
        <v>14024.69</v>
      </c>
      <c r="F197" s="5">
        <v>3522.64</v>
      </c>
    </row>
    <row r="198" spans="1:6" ht="24.75" thickTop="1" thickBot="1" x14ac:dyDescent="0.25">
      <c r="A198" s="2" t="s">
        <v>442</v>
      </c>
      <c r="B198" s="5">
        <v>235509.040824</v>
      </c>
      <c r="C198" s="5">
        <v>141703.57203899999</v>
      </c>
      <c r="D198" s="5">
        <v>76233.613209999996</v>
      </c>
      <c r="E198" s="6">
        <v>14049.214813000001</v>
      </c>
      <c r="F198" s="5">
        <v>3522.6407629999999</v>
      </c>
    </row>
    <row r="199" spans="1:6" ht="24.75" thickTop="1" thickBot="1" x14ac:dyDescent="0.25">
      <c r="A199" s="2" t="s">
        <v>200</v>
      </c>
      <c r="B199" s="5">
        <v>235510.81</v>
      </c>
      <c r="C199" s="5">
        <v>141703.57</v>
      </c>
      <c r="D199" s="5">
        <v>76318.080000000002</v>
      </c>
      <c r="E199" s="6">
        <v>14046.45</v>
      </c>
      <c r="F199" s="5">
        <v>3442.71</v>
      </c>
    </row>
    <row r="200" spans="1:6" ht="24.75" thickTop="1" thickBot="1" x14ac:dyDescent="0.25">
      <c r="A200" s="2" t="s">
        <v>207</v>
      </c>
      <c r="B200" s="5">
        <v>235514.34</v>
      </c>
      <c r="C200" s="5">
        <v>141703.57</v>
      </c>
      <c r="D200" s="5">
        <v>76322.38</v>
      </c>
      <c r="E200" s="6">
        <v>14045.68</v>
      </c>
      <c r="F200" s="5">
        <v>3442.71</v>
      </c>
    </row>
    <row r="201" spans="1:6" ht="24.75" thickTop="1" thickBot="1" x14ac:dyDescent="0.25">
      <c r="A201" s="2" t="s">
        <v>208</v>
      </c>
      <c r="B201" s="5">
        <v>235514.13227</v>
      </c>
      <c r="C201" s="5">
        <v>141703.57204</v>
      </c>
      <c r="D201" s="5">
        <v>76322.170270000002</v>
      </c>
      <c r="E201" s="6">
        <v>14045.6792</v>
      </c>
      <c r="F201" s="5">
        <v>3442.7107599999999</v>
      </c>
    </row>
    <row r="202" spans="1:6" ht="24.75" thickTop="1" thickBot="1" x14ac:dyDescent="0.25">
      <c r="A202" s="2" t="s">
        <v>640</v>
      </c>
      <c r="B202" s="5">
        <v>235506.75</v>
      </c>
      <c r="C202" s="5">
        <v>141703.57</v>
      </c>
      <c r="D202" s="5">
        <v>76314.78</v>
      </c>
      <c r="E202" s="6">
        <v>14045.69</v>
      </c>
      <c r="F202" s="5">
        <v>3442.71</v>
      </c>
    </row>
    <row r="203" spans="1:6" ht="24.75" thickTop="1" thickBot="1" x14ac:dyDescent="0.25">
      <c r="A203" s="2" t="s">
        <v>443</v>
      </c>
      <c r="B203" s="5">
        <v>236510.32</v>
      </c>
      <c r="C203" s="5">
        <v>141703.57</v>
      </c>
      <c r="D203" s="5">
        <v>76692.36</v>
      </c>
      <c r="E203" s="6">
        <v>14671.68</v>
      </c>
      <c r="F203" s="5">
        <v>3442.71</v>
      </c>
    </row>
    <row r="204" spans="1:6" ht="24.75" thickTop="1" thickBot="1" x14ac:dyDescent="0.25">
      <c r="A204" s="2" t="s">
        <v>209</v>
      </c>
      <c r="B204" s="5">
        <v>236520.82</v>
      </c>
      <c r="C204" s="5">
        <v>141703.57</v>
      </c>
      <c r="D204" s="5">
        <v>76702.850000000006</v>
      </c>
      <c r="E204" s="6">
        <v>14671.68</v>
      </c>
      <c r="F204" s="5">
        <v>3442.71</v>
      </c>
    </row>
    <row r="205" spans="1:6" ht="24.75" thickTop="1" thickBot="1" x14ac:dyDescent="0.25">
      <c r="A205" s="2" t="s">
        <v>212</v>
      </c>
      <c r="B205" s="5">
        <v>236523.1</v>
      </c>
      <c r="C205" s="5">
        <v>141703.57</v>
      </c>
      <c r="D205" s="5">
        <v>76705.14</v>
      </c>
      <c r="E205" s="6">
        <v>14671.68</v>
      </c>
      <c r="F205" s="5">
        <v>3442.71</v>
      </c>
    </row>
    <row r="206" spans="1:6" ht="24.75" thickTop="1" thickBot="1" x14ac:dyDescent="0.25">
      <c r="A206" s="2" t="s">
        <v>213</v>
      </c>
      <c r="B206" s="5">
        <v>236521.33587000001</v>
      </c>
      <c r="C206" s="5">
        <v>141703.57204</v>
      </c>
      <c r="D206" s="5">
        <v>76721.453800000003</v>
      </c>
      <c r="E206" s="6">
        <v>14653.599270000001</v>
      </c>
      <c r="F206" s="5">
        <v>3442.7107599999999</v>
      </c>
    </row>
    <row r="207" spans="1:6" ht="24.75" thickTop="1" thickBot="1" x14ac:dyDescent="0.25">
      <c r="A207" s="2" t="s">
        <v>641</v>
      </c>
      <c r="B207" s="5">
        <v>236522.06322400001</v>
      </c>
      <c r="C207" s="5">
        <v>141703.57203899999</v>
      </c>
      <c r="D207" s="5">
        <v>76722.105221999998</v>
      </c>
      <c r="E207" s="6">
        <v>14653.6752</v>
      </c>
      <c r="F207" s="5">
        <v>3442.710763</v>
      </c>
    </row>
    <row r="208" spans="1:6" ht="24.75" thickTop="1" thickBot="1" x14ac:dyDescent="0.25">
      <c r="A208" s="2" t="s">
        <v>444</v>
      </c>
      <c r="B208" s="5">
        <v>236601.32535999999</v>
      </c>
      <c r="C208" s="5">
        <v>141185.0337</v>
      </c>
      <c r="D208" s="5">
        <v>77216.248009999996</v>
      </c>
      <c r="E208" s="6">
        <v>14757.33289</v>
      </c>
      <c r="F208" s="5">
        <v>3442.7107599999999</v>
      </c>
    </row>
    <row r="209" spans="1:6" ht="24.75" thickTop="1" thickBot="1" x14ac:dyDescent="0.25">
      <c r="A209" s="2" t="s">
        <v>214</v>
      </c>
      <c r="B209" s="5">
        <v>236606.83</v>
      </c>
      <c r="C209" s="5">
        <v>141185.03</v>
      </c>
      <c r="D209" s="5">
        <v>77221.5</v>
      </c>
      <c r="E209" s="6">
        <v>14757.59</v>
      </c>
      <c r="F209" s="5">
        <v>3442.71</v>
      </c>
    </row>
    <row r="210" spans="1:6" ht="24.75" thickTop="1" thickBot="1" x14ac:dyDescent="0.25">
      <c r="A210" s="2" t="s">
        <v>217</v>
      </c>
      <c r="B210" s="5">
        <v>236603.92</v>
      </c>
      <c r="C210" s="5">
        <v>141185.03</v>
      </c>
      <c r="D210" s="5">
        <v>77211.820000000007</v>
      </c>
      <c r="E210" s="6">
        <v>14764.36</v>
      </c>
      <c r="F210" s="5">
        <v>3442.71</v>
      </c>
    </row>
    <row r="211" spans="1:6" ht="24.75" thickTop="1" thickBot="1" x14ac:dyDescent="0.25">
      <c r="A211" s="2" t="s">
        <v>218</v>
      </c>
      <c r="B211" s="5">
        <v>236604.65036999999</v>
      </c>
      <c r="C211" s="5">
        <v>141185.0337</v>
      </c>
      <c r="D211" s="5">
        <v>77212.543399999995</v>
      </c>
      <c r="E211" s="6">
        <v>14764.362510000001</v>
      </c>
      <c r="F211" s="5">
        <v>3442.7107599999999</v>
      </c>
    </row>
    <row r="212" spans="1:6" ht="24.75" thickTop="1" thickBot="1" x14ac:dyDescent="0.25">
      <c r="A212" s="2" t="s">
        <v>642</v>
      </c>
      <c r="B212" s="5">
        <v>236602.9878</v>
      </c>
      <c r="C212" s="5">
        <v>141185.0337</v>
      </c>
      <c r="D212" s="5">
        <v>77207.880829999995</v>
      </c>
      <c r="E212" s="6">
        <v>14767.362510000001</v>
      </c>
      <c r="F212" s="5">
        <v>3442.7107599999999</v>
      </c>
    </row>
    <row r="213" spans="1:6" ht="24.75" thickTop="1" thickBot="1" x14ac:dyDescent="0.25">
      <c r="A213" s="2" t="s">
        <v>445</v>
      </c>
      <c r="B213" s="5">
        <v>235410.05</v>
      </c>
      <c r="C213" s="5">
        <v>141185.03</v>
      </c>
      <c r="D213" s="5">
        <v>76846.86</v>
      </c>
      <c r="E213" s="6">
        <v>13935.45</v>
      </c>
      <c r="F213" s="5">
        <v>3442.71</v>
      </c>
    </row>
    <row r="214" spans="1:6" ht="24.75" thickTop="1" thickBot="1" x14ac:dyDescent="0.25">
      <c r="A214" s="2" t="s">
        <v>219</v>
      </c>
      <c r="B214" s="5">
        <v>235398.20669799999</v>
      </c>
      <c r="C214" s="5">
        <v>141185.03370299999</v>
      </c>
      <c r="D214" s="5">
        <v>76708.089223000003</v>
      </c>
      <c r="E214" s="6">
        <v>14062.373009999999</v>
      </c>
      <c r="F214" s="5">
        <v>3442.710763</v>
      </c>
    </row>
    <row r="215" spans="1:6" ht="24.75" thickTop="1" thickBot="1" x14ac:dyDescent="0.25">
      <c r="A215" s="2" t="s">
        <v>222</v>
      </c>
      <c r="B215" s="5">
        <v>235384.075178</v>
      </c>
      <c r="C215" s="5">
        <v>141185.03370299999</v>
      </c>
      <c r="D215" s="5">
        <v>76620.429050000006</v>
      </c>
      <c r="E215" s="6">
        <v>14135.901663000001</v>
      </c>
      <c r="F215" s="5">
        <v>3442.710763</v>
      </c>
    </row>
    <row r="216" spans="1:6" ht="24.75" thickTop="1" thickBot="1" x14ac:dyDescent="0.25">
      <c r="A216" s="2" t="s">
        <v>223</v>
      </c>
      <c r="B216" s="5">
        <v>235384.18</v>
      </c>
      <c r="C216" s="5">
        <v>141185.03</v>
      </c>
      <c r="D216" s="5">
        <v>76605.210000000006</v>
      </c>
      <c r="E216" s="6">
        <v>14151.23</v>
      </c>
      <c r="F216" s="5">
        <v>3442.71</v>
      </c>
    </row>
    <row r="217" spans="1:6" ht="24.75" thickTop="1" thickBot="1" x14ac:dyDescent="0.25">
      <c r="A217" s="2" t="s">
        <v>643</v>
      </c>
      <c r="B217" s="5">
        <v>235382.93</v>
      </c>
      <c r="C217" s="5">
        <v>141185.03</v>
      </c>
      <c r="D217" s="5">
        <v>76603.960000000006</v>
      </c>
      <c r="E217" s="6">
        <v>14151.23</v>
      </c>
      <c r="F217" s="5">
        <v>3442.71</v>
      </c>
    </row>
    <row r="218" spans="1:6" ht="24.75" thickTop="1" thickBot="1" x14ac:dyDescent="0.25">
      <c r="A218" s="2" t="s">
        <v>446</v>
      </c>
      <c r="B218" s="5">
        <v>235556.24</v>
      </c>
      <c r="C218" s="5">
        <v>140910.73000000001</v>
      </c>
      <c r="D218" s="5">
        <v>77073.66</v>
      </c>
      <c r="E218" s="6">
        <v>14129.14</v>
      </c>
      <c r="F218" s="5">
        <v>3442.71</v>
      </c>
    </row>
    <row r="219" spans="1:6" ht="24.75" thickTop="1" thickBot="1" x14ac:dyDescent="0.25">
      <c r="A219" s="2" t="s">
        <v>224</v>
      </c>
      <c r="B219" s="5">
        <v>235929.30748600001</v>
      </c>
      <c r="C219" s="5">
        <v>140910.73240000001</v>
      </c>
      <c r="D219" s="5">
        <v>77425.376556999996</v>
      </c>
      <c r="E219" s="6">
        <v>14150.487766</v>
      </c>
      <c r="F219" s="5">
        <v>3442.710763</v>
      </c>
    </row>
    <row r="220" spans="1:6" ht="24.75" thickTop="1" thickBot="1" x14ac:dyDescent="0.25">
      <c r="A220" s="2" t="s">
        <v>227</v>
      </c>
      <c r="B220" s="5">
        <v>235936.16537999999</v>
      </c>
      <c r="C220" s="5">
        <v>140910.73240000001</v>
      </c>
      <c r="D220" s="5">
        <v>77213.630829999995</v>
      </c>
      <c r="E220" s="6">
        <v>14135.408030000001</v>
      </c>
      <c r="F220" s="5">
        <v>3676.3941100000002</v>
      </c>
    </row>
    <row r="221" spans="1:6" ht="24.75" thickTop="1" thickBot="1" x14ac:dyDescent="0.25">
      <c r="A221" s="2" t="s">
        <v>228</v>
      </c>
      <c r="B221" s="5">
        <v>235932.32</v>
      </c>
      <c r="C221" s="5">
        <v>140910.73000000001</v>
      </c>
      <c r="D221" s="5">
        <v>76888.47</v>
      </c>
      <c r="E221" s="6">
        <v>14456.73</v>
      </c>
      <c r="F221" s="5">
        <v>3676.39</v>
      </c>
    </row>
    <row r="222" spans="1:6" ht="24.75" thickTop="1" thickBot="1" x14ac:dyDescent="0.25">
      <c r="A222" s="2" t="s">
        <v>644</v>
      </c>
      <c r="B222" s="5">
        <v>235932.32076</v>
      </c>
      <c r="C222" s="5">
        <v>140910.73240000001</v>
      </c>
      <c r="D222" s="5">
        <v>76888.467069999999</v>
      </c>
      <c r="E222" s="6">
        <v>14456.72718</v>
      </c>
      <c r="F222" s="5">
        <v>3676.3941100000002</v>
      </c>
    </row>
    <row r="223" spans="1:6" ht="24.75" thickTop="1" thickBot="1" x14ac:dyDescent="0.25">
      <c r="A223" s="2" t="s">
        <v>447</v>
      </c>
      <c r="B223" s="5">
        <v>236159.50800999999</v>
      </c>
      <c r="C223" s="5">
        <v>140910.73240000001</v>
      </c>
      <c r="D223" s="5">
        <v>77374.19713</v>
      </c>
      <c r="E223" s="6">
        <v>14198.184359999999</v>
      </c>
      <c r="F223" s="5">
        <v>3676.3941100000002</v>
      </c>
    </row>
    <row r="224" spans="1:6" ht="24.75" thickTop="1" thickBot="1" x14ac:dyDescent="0.25">
      <c r="A224" s="2" t="s">
        <v>229</v>
      </c>
      <c r="B224" s="5">
        <v>236318.92</v>
      </c>
      <c r="C224" s="5">
        <v>140910.73000000001</v>
      </c>
      <c r="D224" s="5">
        <v>77429.009999999995</v>
      </c>
      <c r="E224" s="6">
        <v>14214.02</v>
      </c>
      <c r="F224" s="5">
        <v>3765.16</v>
      </c>
    </row>
    <row r="225" spans="1:6" ht="24.75" thickTop="1" thickBot="1" x14ac:dyDescent="0.25">
      <c r="A225" s="2" t="s">
        <v>232</v>
      </c>
      <c r="B225" s="5">
        <v>236321.42</v>
      </c>
      <c r="C225" s="5">
        <v>140910.73000000001</v>
      </c>
      <c r="D225" s="5">
        <v>77273.03</v>
      </c>
      <c r="E225" s="6">
        <v>14197.46</v>
      </c>
      <c r="F225" s="5">
        <v>3940.2</v>
      </c>
    </row>
    <row r="226" spans="1:6" ht="24.75" thickTop="1" thickBot="1" x14ac:dyDescent="0.25">
      <c r="A226" s="2" t="s">
        <v>233</v>
      </c>
      <c r="B226" s="5">
        <v>236327.34</v>
      </c>
      <c r="C226" s="5">
        <v>140910.73000000001</v>
      </c>
      <c r="D226" s="5">
        <v>77123.33</v>
      </c>
      <c r="E226" s="6">
        <v>14353.08</v>
      </c>
      <c r="F226" s="5">
        <v>3940.2</v>
      </c>
    </row>
    <row r="227" spans="1:6" ht="24.75" thickTop="1" thickBot="1" x14ac:dyDescent="0.25">
      <c r="A227" s="2" t="s">
        <v>645</v>
      </c>
      <c r="B227" s="5">
        <v>236645.01</v>
      </c>
      <c r="C227" s="5">
        <v>140910.73000000001</v>
      </c>
      <c r="D227" s="5">
        <v>77439.759999999995</v>
      </c>
      <c r="E227" s="6">
        <v>14354.32</v>
      </c>
      <c r="F227" s="5">
        <v>3940.2</v>
      </c>
    </row>
    <row r="228" spans="1:6" ht="24.75" thickTop="1" thickBot="1" x14ac:dyDescent="0.25">
      <c r="A228" s="2" t="s">
        <v>448</v>
      </c>
      <c r="B228" s="5">
        <v>237565.96</v>
      </c>
      <c r="C228" s="5">
        <v>140910.73000000001</v>
      </c>
      <c r="D228" s="5">
        <v>78126.98</v>
      </c>
      <c r="E228" s="6">
        <v>14188.05</v>
      </c>
      <c r="F228" s="5">
        <v>4340.2</v>
      </c>
    </row>
    <row r="229" spans="1:6" ht="24.75" thickTop="1" thickBot="1" x14ac:dyDescent="0.25">
      <c r="A229" s="2" t="s">
        <v>234</v>
      </c>
      <c r="B229" s="5">
        <v>239946.073806</v>
      </c>
      <c r="C229" s="5">
        <v>140910.73240000001</v>
      </c>
      <c r="D229" s="5">
        <v>78123.256978999998</v>
      </c>
      <c r="E229" s="6">
        <v>14185.975509</v>
      </c>
      <c r="F229" s="5">
        <v>6726.1089179999999</v>
      </c>
    </row>
    <row r="230" spans="1:6" ht="15" customHeight="1" thickTop="1" thickBot="1" x14ac:dyDescent="0.25">
      <c r="A230" s="2" t="s">
        <v>237</v>
      </c>
      <c r="B230" s="5">
        <v>239950.8535162</v>
      </c>
      <c r="C230" s="5">
        <v>140910.73240000001</v>
      </c>
      <c r="D230" s="5">
        <v>77932.875587429997</v>
      </c>
      <c r="E230" s="6">
        <v>14225.960508919999</v>
      </c>
      <c r="F230" s="5">
        <v>6881.28501985</v>
      </c>
    </row>
    <row r="231" spans="1:6" ht="15" customHeight="1" thickTop="1" thickBot="1" x14ac:dyDescent="0.25">
      <c r="A231" s="2" t="s">
        <v>238</v>
      </c>
      <c r="B231" s="5">
        <v>239950.44</v>
      </c>
      <c r="C231" s="5">
        <v>140910.73000000001</v>
      </c>
      <c r="D231" s="5">
        <v>77686.11</v>
      </c>
      <c r="E231" s="6">
        <v>14181.92</v>
      </c>
      <c r="F231" s="5">
        <v>7171.69</v>
      </c>
    </row>
    <row r="232" spans="1:6" ht="24.75" thickTop="1" thickBot="1" x14ac:dyDescent="0.25">
      <c r="A232" s="2" t="s">
        <v>646</v>
      </c>
      <c r="B232" s="5">
        <v>239953.866916</v>
      </c>
      <c r="C232" s="5">
        <v>140910.73240000001</v>
      </c>
      <c r="D232" s="5">
        <v>77667.569522999998</v>
      </c>
      <c r="E232" s="6">
        <v>13963.730288000001</v>
      </c>
      <c r="F232" s="5">
        <v>7411.8347050000002</v>
      </c>
    </row>
    <row r="233" spans="1:6" ht="24.75" thickTop="1" thickBot="1" x14ac:dyDescent="0.25">
      <c r="A233" s="2" t="s">
        <v>449</v>
      </c>
      <c r="B233" s="5">
        <v>239677.25763820001</v>
      </c>
      <c r="C233" s="5">
        <v>140910.73240000001</v>
      </c>
      <c r="D233" s="5">
        <v>77349.339045400004</v>
      </c>
      <c r="E233" s="6">
        <v>14005.351488</v>
      </c>
      <c r="F233" s="5">
        <v>7411.8347049000004</v>
      </c>
    </row>
    <row r="234" spans="1:6" ht="24.75" thickTop="1" thickBot="1" x14ac:dyDescent="0.25">
      <c r="A234" s="2" t="s">
        <v>239</v>
      </c>
      <c r="B234" s="5">
        <v>241429.83</v>
      </c>
      <c r="C234" s="5">
        <v>140910.73000000001</v>
      </c>
      <c r="D234" s="5">
        <v>77587.399999999994</v>
      </c>
      <c r="E234" s="6">
        <v>13920.66</v>
      </c>
      <c r="F234" s="5">
        <v>9011.0400000000009</v>
      </c>
    </row>
    <row r="235" spans="1:6" ht="24.75" thickTop="1" thickBot="1" x14ac:dyDescent="0.25">
      <c r="A235" s="2" t="s">
        <v>242</v>
      </c>
      <c r="B235" s="5">
        <v>241431.80579899999</v>
      </c>
      <c r="C235" s="5">
        <v>140910.73240000001</v>
      </c>
      <c r="D235" s="5">
        <v>77434.287177699996</v>
      </c>
      <c r="E235" s="6">
        <v>14077.3426485</v>
      </c>
      <c r="F235" s="5">
        <v>9009.4435728999997</v>
      </c>
    </row>
    <row r="236" spans="1:6" ht="24.75" thickTop="1" thickBot="1" x14ac:dyDescent="0.25">
      <c r="A236" s="2" t="s">
        <v>243</v>
      </c>
      <c r="B236" s="5">
        <v>241424.01</v>
      </c>
      <c r="C236" s="5">
        <v>140910.73000000001</v>
      </c>
      <c r="D236" s="5">
        <v>77184.91</v>
      </c>
      <c r="E236" s="6">
        <v>14011.13</v>
      </c>
      <c r="F236" s="5">
        <v>9317.24</v>
      </c>
    </row>
    <row r="237" spans="1:6" ht="24.75" thickTop="1" thickBot="1" x14ac:dyDescent="0.25">
      <c r="A237" s="2" t="s">
        <v>647</v>
      </c>
      <c r="B237" s="5">
        <v>241427.58</v>
      </c>
      <c r="C237" s="5">
        <v>140910.73000000001</v>
      </c>
      <c r="D237" s="5">
        <v>77739.570000000007</v>
      </c>
      <c r="E237" s="6">
        <v>14018.75</v>
      </c>
      <c r="F237" s="5">
        <v>8758.5300000000007</v>
      </c>
    </row>
    <row r="238" spans="1:6" ht="24.75" thickTop="1" thickBot="1" x14ac:dyDescent="0.25">
      <c r="A238" s="2" t="s">
        <v>450</v>
      </c>
      <c r="B238" s="5">
        <v>242235.41</v>
      </c>
      <c r="C238" s="5">
        <v>140910.73000000001</v>
      </c>
      <c r="D238" s="5">
        <v>78652.789999999994</v>
      </c>
      <c r="E238" s="6">
        <v>14002.12</v>
      </c>
      <c r="F238" s="5">
        <v>8669.77</v>
      </c>
    </row>
    <row r="239" spans="1:6" ht="24.75" thickTop="1" thickBot="1" x14ac:dyDescent="0.25">
      <c r="A239" s="2" t="s">
        <v>244</v>
      </c>
      <c r="B239" s="5">
        <v>242634.68</v>
      </c>
      <c r="C239" s="5">
        <v>140910.73000000001</v>
      </c>
      <c r="D239" s="5">
        <v>78362.240000000005</v>
      </c>
      <c r="E239" s="6">
        <v>13994.71</v>
      </c>
      <c r="F239" s="5">
        <v>9367</v>
      </c>
    </row>
    <row r="240" spans="1:6" ht="24.75" thickTop="1" thickBot="1" x14ac:dyDescent="0.25">
      <c r="A240" s="2" t="s">
        <v>247</v>
      </c>
      <c r="B240" s="5">
        <v>242641.64</v>
      </c>
      <c r="C240" s="5">
        <v>140910.73000000001</v>
      </c>
      <c r="D240" s="5">
        <v>79199.98</v>
      </c>
      <c r="E240" s="6">
        <v>13163.93</v>
      </c>
      <c r="F240" s="5">
        <v>9367</v>
      </c>
    </row>
    <row r="241" spans="1:6" ht="24.75" thickTop="1" thickBot="1" x14ac:dyDescent="0.25">
      <c r="A241" s="2" t="s">
        <v>248</v>
      </c>
      <c r="B241" s="5">
        <v>244847.98</v>
      </c>
      <c r="C241" s="5">
        <v>141223.73000000001</v>
      </c>
      <c r="D241" s="5">
        <v>81064.009999999995</v>
      </c>
      <c r="E241" s="6">
        <v>13193.24</v>
      </c>
      <c r="F241" s="5">
        <v>9367</v>
      </c>
    </row>
    <row r="242" spans="1:6" ht="24.75" thickTop="1" thickBot="1" x14ac:dyDescent="0.25">
      <c r="A242" s="2" t="s">
        <v>648</v>
      </c>
      <c r="B242" s="5">
        <v>246600.89</v>
      </c>
      <c r="C242" s="5">
        <v>143183.23000000001</v>
      </c>
      <c r="D242" s="5">
        <v>80915.31</v>
      </c>
      <c r="E242" s="6">
        <v>13135.35</v>
      </c>
      <c r="F242" s="5">
        <v>9367</v>
      </c>
    </row>
    <row r="243" spans="1:6" ht="24.75" thickTop="1" thickBot="1" x14ac:dyDescent="0.25">
      <c r="A243" s="2" t="s">
        <v>451</v>
      </c>
      <c r="B243" s="5">
        <v>246583.43</v>
      </c>
      <c r="C243" s="5">
        <v>143183.23000000001</v>
      </c>
      <c r="D243" s="5">
        <v>80589.600000000006</v>
      </c>
      <c r="E243" s="6">
        <v>13443.6</v>
      </c>
      <c r="F243" s="5">
        <v>9367</v>
      </c>
    </row>
    <row r="244" spans="1:6" ht="24.75" thickTop="1" thickBot="1" x14ac:dyDescent="0.25">
      <c r="A244" s="2" t="s">
        <v>249</v>
      </c>
      <c r="B244" s="5">
        <v>246963.84496700001</v>
      </c>
      <c r="C244" s="5">
        <v>143183.22940000001</v>
      </c>
      <c r="D244" s="5">
        <v>80562.086565999998</v>
      </c>
      <c r="E244" s="6">
        <v>13471.942327000001</v>
      </c>
      <c r="F244" s="5">
        <v>9746.5866740000001</v>
      </c>
    </row>
    <row r="245" spans="1:6" ht="24.75" thickTop="1" thickBot="1" x14ac:dyDescent="0.25">
      <c r="A245" s="2" t="s">
        <v>252</v>
      </c>
      <c r="B245" s="5">
        <v>246958.86</v>
      </c>
      <c r="C245" s="5">
        <v>143183.23000000001</v>
      </c>
      <c r="D245" s="5">
        <v>80840.11</v>
      </c>
      <c r="E245" s="6">
        <v>13188.93</v>
      </c>
      <c r="F245" s="5">
        <v>9746.59</v>
      </c>
    </row>
    <row r="246" spans="1:6" ht="24.75" thickTop="1" thickBot="1" x14ac:dyDescent="0.25">
      <c r="A246" s="2" t="s">
        <v>253</v>
      </c>
      <c r="B246" s="5">
        <v>246884.09877000001</v>
      </c>
      <c r="C246" s="5">
        <v>143183.22940000001</v>
      </c>
      <c r="D246" s="5">
        <v>80809.127219999995</v>
      </c>
      <c r="E246" s="6">
        <v>13145.155479999999</v>
      </c>
      <c r="F246" s="5">
        <v>9746.5866700000006</v>
      </c>
    </row>
    <row r="247" spans="1:6" ht="24.75" thickTop="1" thickBot="1" x14ac:dyDescent="0.25">
      <c r="A247" s="2" t="s">
        <v>649</v>
      </c>
      <c r="B247" s="5">
        <v>246881.29323700001</v>
      </c>
      <c r="C247" s="5">
        <v>144133.22940000001</v>
      </c>
      <c r="D247" s="5">
        <v>79861.767286000002</v>
      </c>
      <c r="E247" s="6">
        <v>13139.709876999999</v>
      </c>
      <c r="F247" s="5">
        <v>9746.5866740000001</v>
      </c>
    </row>
    <row r="248" spans="1:6" ht="24.75" thickTop="1" thickBot="1" x14ac:dyDescent="0.25">
      <c r="A248" s="2" t="s">
        <v>452</v>
      </c>
      <c r="B248" s="5">
        <v>246635.14</v>
      </c>
      <c r="C248" s="5">
        <v>144851.53</v>
      </c>
      <c r="D248" s="5">
        <v>78902.06</v>
      </c>
      <c r="E248" s="6">
        <v>13134.96</v>
      </c>
      <c r="F248" s="5">
        <v>9746.59</v>
      </c>
    </row>
    <row r="249" spans="1:6" ht="24.75" thickTop="1" thickBot="1" x14ac:dyDescent="0.25">
      <c r="A249" s="2" t="s">
        <v>254</v>
      </c>
      <c r="B249" s="5">
        <v>249627.44</v>
      </c>
      <c r="C249" s="5">
        <v>144851.53</v>
      </c>
      <c r="D249" s="5">
        <v>80745.86</v>
      </c>
      <c r="E249" s="6">
        <v>13209.18</v>
      </c>
      <c r="F249" s="5">
        <v>10820.87</v>
      </c>
    </row>
    <row r="250" spans="1:6" ht="24.75" thickTop="1" thickBot="1" x14ac:dyDescent="0.25">
      <c r="A250" s="2" t="s">
        <v>257</v>
      </c>
      <c r="B250" s="5">
        <v>249625.72</v>
      </c>
      <c r="C250" s="5">
        <v>144851.53</v>
      </c>
      <c r="D250" s="5">
        <v>80684.17</v>
      </c>
      <c r="E250" s="6">
        <v>13269.15</v>
      </c>
      <c r="F250" s="5">
        <v>10820.87</v>
      </c>
    </row>
    <row r="251" spans="1:6" ht="24.75" thickTop="1" thickBot="1" x14ac:dyDescent="0.25">
      <c r="A251" s="2" t="s">
        <v>258</v>
      </c>
      <c r="B251" s="5">
        <v>249632.48</v>
      </c>
      <c r="C251" s="5">
        <v>144851.53</v>
      </c>
      <c r="D251" s="5">
        <v>80745.440000000002</v>
      </c>
      <c r="E251" s="6">
        <v>13214.64</v>
      </c>
      <c r="F251" s="5">
        <v>10820.87</v>
      </c>
    </row>
    <row r="252" spans="1:6" ht="24.75" thickTop="1" thickBot="1" x14ac:dyDescent="0.25">
      <c r="A252" s="2" t="s">
        <v>650</v>
      </c>
      <c r="B252" s="5">
        <v>250427.84460800001</v>
      </c>
      <c r="C252" s="5">
        <v>144851.5324</v>
      </c>
      <c r="D252" s="5">
        <v>80808.576499000003</v>
      </c>
      <c r="E252" s="6">
        <v>13188.878338</v>
      </c>
      <c r="F252" s="5">
        <v>11578.857371</v>
      </c>
    </row>
    <row r="253" spans="1:6" ht="24.75" thickTop="1" thickBot="1" x14ac:dyDescent="0.25">
      <c r="A253" s="2" t="s">
        <v>453</v>
      </c>
      <c r="B253" s="5">
        <v>249115.33</v>
      </c>
      <c r="C253" s="5">
        <v>144851.53</v>
      </c>
      <c r="D253" s="5">
        <v>79379.740000000005</v>
      </c>
      <c r="E253" s="6">
        <v>13225.27</v>
      </c>
      <c r="F253" s="5">
        <v>11658.79</v>
      </c>
    </row>
    <row r="254" spans="1:6" ht="24.75" thickTop="1" thickBot="1" x14ac:dyDescent="0.25">
      <c r="A254" s="2" t="s">
        <v>259</v>
      </c>
      <c r="B254" s="5">
        <v>249115.33</v>
      </c>
      <c r="C254" s="5">
        <v>144851.53</v>
      </c>
      <c r="D254" s="5">
        <v>80168.47</v>
      </c>
      <c r="E254" s="6">
        <v>12396.58</v>
      </c>
      <c r="F254" s="5">
        <v>11698.75</v>
      </c>
    </row>
    <row r="255" spans="1:6" ht="24.75" thickTop="1" thickBot="1" x14ac:dyDescent="0.25">
      <c r="A255" s="2" t="s">
        <v>262</v>
      </c>
      <c r="B255" s="5">
        <v>247652.45570399999</v>
      </c>
      <c r="C255" s="5">
        <v>144851.5324</v>
      </c>
      <c r="D255" s="5">
        <v>78487.514412000004</v>
      </c>
      <c r="E255" s="6">
        <v>12343.456521</v>
      </c>
      <c r="F255" s="5">
        <v>11969.952370999999</v>
      </c>
    </row>
    <row r="256" spans="1:6" ht="24.75" thickTop="1" thickBot="1" x14ac:dyDescent="0.25">
      <c r="A256" s="2" t="s">
        <v>263</v>
      </c>
      <c r="B256" s="5">
        <v>247702.3</v>
      </c>
      <c r="C256" s="5">
        <v>147053.6</v>
      </c>
      <c r="D256" s="5">
        <v>76372.28</v>
      </c>
      <c r="E256" s="6">
        <v>12306.47</v>
      </c>
      <c r="F256" s="5">
        <v>11969.95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6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C256" sqref="C256:D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454</v>
      </c>
      <c r="B6" s="5">
        <v>157635.22</v>
      </c>
      <c r="C6" s="5">
        <v>84322</v>
      </c>
      <c r="D6" s="5">
        <v>58175.24</v>
      </c>
      <c r="E6" s="6">
        <v>10684.57</v>
      </c>
      <c r="F6" s="5">
        <v>4453.41</v>
      </c>
    </row>
    <row r="7" spans="1:8" ht="15" customHeight="1" thickTop="1" thickBot="1" x14ac:dyDescent="0.25">
      <c r="A7" s="2" t="s">
        <v>264</v>
      </c>
      <c r="B7" s="5">
        <v>157635.22</v>
      </c>
      <c r="C7" s="5">
        <v>84322</v>
      </c>
      <c r="D7" s="5">
        <v>58175.24</v>
      </c>
      <c r="E7" s="6">
        <v>10684.57</v>
      </c>
      <c r="F7" s="5">
        <v>4453.41</v>
      </c>
      <c r="H7" s="10"/>
    </row>
    <row r="8" spans="1:8" ht="15" customHeight="1" thickTop="1" thickBot="1" x14ac:dyDescent="0.25">
      <c r="A8" s="2" t="s">
        <v>265</v>
      </c>
      <c r="B8" s="5">
        <v>157635.22</v>
      </c>
      <c r="C8" s="5">
        <v>84762</v>
      </c>
      <c r="D8" s="5">
        <v>59534.44</v>
      </c>
      <c r="E8" s="6">
        <v>8884.01</v>
      </c>
      <c r="F8" s="5">
        <v>4454.7700000000004</v>
      </c>
      <c r="H8" s="10"/>
    </row>
    <row r="9" spans="1:8" ht="15" customHeight="1" thickTop="1" thickBot="1" x14ac:dyDescent="0.25">
      <c r="A9" s="2" t="s">
        <v>266</v>
      </c>
      <c r="B9" s="5">
        <v>157635.22</v>
      </c>
      <c r="C9" s="5">
        <v>84762</v>
      </c>
      <c r="D9" s="5">
        <v>59572.61</v>
      </c>
      <c r="E9" s="6">
        <v>8832.1299999999992</v>
      </c>
      <c r="F9" s="5">
        <v>4468.4799999999996</v>
      </c>
      <c r="H9" s="10"/>
    </row>
    <row r="10" spans="1:8" ht="15" customHeight="1" thickTop="1" thickBot="1" x14ac:dyDescent="0.25">
      <c r="A10" s="2" t="s">
        <v>267</v>
      </c>
      <c r="B10" s="5">
        <v>157635.22</v>
      </c>
      <c r="C10" s="5">
        <v>84762</v>
      </c>
      <c r="D10" s="5">
        <v>59640.14</v>
      </c>
      <c r="E10" s="6">
        <v>8804.6</v>
      </c>
      <c r="F10" s="5">
        <v>4428.4799999999996</v>
      </c>
      <c r="H10" s="10"/>
    </row>
    <row r="11" spans="1:8" ht="15" customHeight="1" thickTop="1" thickBot="1" x14ac:dyDescent="0.25">
      <c r="A11" s="2" t="s">
        <v>268</v>
      </c>
      <c r="B11" s="5">
        <v>157635.22</v>
      </c>
      <c r="C11" s="5">
        <v>84762</v>
      </c>
      <c r="D11" s="5">
        <v>60289.98</v>
      </c>
      <c r="E11" s="6">
        <v>8273.17</v>
      </c>
      <c r="F11" s="5">
        <v>4310.07</v>
      </c>
      <c r="H11" s="10"/>
    </row>
    <row r="12" spans="1:8" ht="15" customHeight="1" thickTop="1" thickBot="1" x14ac:dyDescent="0.25">
      <c r="A12" s="2" t="s">
        <v>269</v>
      </c>
      <c r="B12" s="5">
        <v>157635.22</v>
      </c>
      <c r="C12" s="5">
        <v>84762.003634799999</v>
      </c>
      <c r="D12" s="5">
        <v>60270.810602799997</v>
      </c>
      <c r="E12" s="6">
        <v>8287.3243421999996</v>
      </c>
      <c r="F12" s="5">
        <v>4315.0823945000002</v>
      </c>
      <c r="H12" s="10"/>
    </row>
    <row r="13" spans="1:8" ht="15" customHeight="1" thickTop="1" thickBot="1" x14ac:dyDescent="0.25">
      <c r="A13" s="2" t="s">
        <v>270</v>
      </c>
      <c r="B13" s="5">
        <v>157635.22</v>
      </c>
      <c r="C13" s="5">
        <v>85297.330034800005</v>
      </c>
      <c r="D13" s="5">
        <v>59875.4818934</v>
      </c>
      <c r="E13" s="6">
        <v>8292.9652724999996</v>
      </c>
      <c r="F13" s="5">
        <v>4169.4467735999997</v>
      </c>
      <c r="H13" s="10"/>
    </row>
    <row r="14" spans="1:8" ht="15" customHeight="1" thickTop="1" thickBot="1" x14ac:dyDescent="0.25">
      <c r="A14" s="2" t="s">
        <v>455</v>
      </c>
      <c r="B14" s="5">
        <v>157635.22</v>
      </c>
      <c r="C14" s="5">
        <v>85297.33</v>
      </c>
      <c r="D14" s="5">
        <v>59944.36</v>
      </c>
      <c r="E14" s="6">
        <v>8279.73</v>
      </c>
      <c r="F14" s="5">
        <v>4113.8100000000004</v>
      </c>
      <c r="H14" s="10"/>
    </row>
    <row r="15" spans="1:8" ht="15" customHeight="1" thickTop="1" thickBot="1" x14ac:dyDescent="0.25">
      <c r="A15" s="2" t="s">
        <v>272</v>
      </c>
      <c r="B15" s="5">
        <v>157635.22</v>
      </c>
      <c r="C15" s="5">
        <v>85297.330034800005</v>
      </c>
      <c r="D15" s="5">
        <v>59959.556105199998</v>
      </c>
      <c r="E15" s="6">
        <v>8304.5308256000008</v>
      </c>
      <c r="F15" s="5">
        <v>4073.8070862999998</v>
      </c>
      <c r="H15" s="10"/>
    </row>
    <row r="16" spans="1:8" ht="15" customHeight="1" thickTop="1" thickBot="1" x14ac:dyDescent="0.25">
      <c r="A16" s="2" t="s">
        <v>273</v>
      </c>
      <c r="B16" s="5">
        <v>157635.22</v>
      </c>
      <c r="C16" s="5">
        <v>85297.33</v>
      </c>
      <c r="D16" s="5">
        <v>59952.63</v>
      </c>
      <c r="E16" s="6">
        <v>8281.8700000000008</v>
      </c>
      <c r="F16" s="5">
        <v>4103.3900000000003</v>
      </c>
      <c r="H16" s="10"/>
    </row>
    <row r="17" spans="1:8" ht="15" customHeight="1" thickTop="1" thickBot="1" x14ac:dyDescent="0.25">
      <c r="A17" s="2" t="s">
        <v>274</v>
      </c>
      <c r="B17" s="5">
        <v>157837.03</v>
      </c>
      <c r="C17" s="5">
        <v>84454.29</v>
      </c>
      <c r="D17" s="5">
        <v>60342.43</v>
      </c>
      <c r="E17" s="6">
        <v>9023.5400000000009</v>
      </c>
      <c r="F17" s="5">
        <v>4016.77</v>
      </c>
      <c r="H17" s="10"/>
    </row>
    <row r="18" spans="1:8" ht="15" customHeight="1" thickTop="1" thickBot="1" x14ac:dyDescent="0.25">
      <c r="A18" s="2" t="s">
        <v>275</v>
      </c>
      <c r="B18" s="5">
        <v>157851.89000000001</v>
      </c>
      <c r="C18" s="5">
        <v>84047.330034800005</v>
      </c>
      <c r="D18" s="5">
        <v>60769.456729209996</v>
      </c>
      <c r="E18" s="6">
        <v>9035.8274701999999</v>
      </c>
      <c r="F18" s="5">
        <v>3999.27606805</v>
      </c>
      <c r="H18" s="10"/>
    </row>
    <row r="19" spans="1:8" ht="15" customHeight="1" thickTop="1" thickBot="1" x14ac:dyDescent="0.25">
      <c r="A19" s="2" t="s">
        <v>456</v>
      </c>
      <c r="B19" s="5">
        <v>157871.7056785</v>
      </c>
      <c r="C19" s="5">
        <v>84769.805229799997</v>
      </c>
      <c r="D19" s="5">
        <v>59447.398705200001</v>
      </c>
      <c r="E19" s="6">
        <v>9655.2265981</v>
      </c>
      <c r="F19" s="5">
        <v>3999.2751454999998</v>
      </c>
      <c r="H19" s="10"/>
    </row>
    <row r="20" spans="1:8" ht="15" customHeight="1" thickTop="1" thickBot="1" x14ac:dyDescent="0.25">
      <c r="A20" s="2" t="s">
        <v>277</v>
      </c>
      <c r="B20" s="5">
        <v>157871.71</v>
      </c>
      <c r="C20" s="5">
        <v>84769.81</v>
      </c>
      <c r="D20" s="5">
        <v>59483.12</v>
      </c>
      <c r="E20" s="5">
        <v>9609.51</v>
      </c>
      <c r="F20" s="5">
        <v>4009.28</v>
      </c>
      <c r="H20" s="10"/>
    </row>
    <row r="21" spans="1:8" ht="15" customHeight="1" thickTop="1" thickBot="1" x14ac:dyDescent="0.25">
      <c r="A21" s="2" t="s">
        <v>278</v>
      </c>
      <c r="B21" s="5">
        <v>157871.70564500001</v>
      </c>
      <c r="C21" s="5">
        <v>84769.805223749994</v>
      </c>
      <c r="D21" s="5">
        <v>59477.188469499997</v>
      </c>
      <c r="E21" s="6">
        <v>9624.7192062499998</v>
      </c>
      <c r="F21" s="5">
        <v>3999.9927455000002</v>
      </c>
      <c r="H21" s="10"/>
    </row>
    <row r="22" spans="1:8" ht="15" customHeight="1" thickTop="1" thickBot="1" x14ac:dyDescent="0.25">
      <c r="A22" s="2" t="s">
        <v>279</v>
      </c>
      <c r="B22" s="5">
        <v>158036.65</v>
      </c>
      <c r="C22" s="5">
        <v>84769.81</v>
      </c>
      <c r="D22" s="5">
        <v>59644.66</v>
      </c>
      <c r="E22" s="6">
        <v>9622.19</v>
      </c>
      <c r="F22" s="5">
        <v>3999.99</v>
      </c>
      <c r="H22" s="10"/>
    </row>
    <row r="23" spans="1:8" ht="15" customHeight="1" thickTop="1" thickBot="1" x14ac:dyDescent="0.25">
      <c r="A23" s="2" t="s">
        <v>280</v>
      </c>
      <c r="B23" s="5">
        <v>158036.65</v>
      </c>
      <c r="C23" s="5">
        <v>84769.81</v>
      </c>
      <c r="D23" s="5">
        <v>59626.95</v>
      </c>
      <c r="E23" s="6">
        <v>9639.9</v>
      </c>
      <c r="F23" s="5">
        <v>3999.99</v>
      </c>
      <c r="H23" s="10"/>
    </row>
    <row r="24" spans="1:8" ht="15" customHeight="1" thickTop="1" thickBot="1" x14ac:dyDescent="0.25">
      <c r="A24" s="2" t="s">
        <v>457</v>
      </c>
      <c r="B24" s="5">
        <v>158036.60999999999</v>
      </c>
      <c r="C24" s="5">
        <v>84769.81</v>
      </c>
      <c r="D24" s="5">
        <v>59650.37</v>
      </c>
      <c r="E24" s="6">
        <v>9641.23</v>
      </c>
      <c r="F24" s="5">
        <v>3975.2</v>
      </c>
      <c r="H24" s="10"/>
    </row>
    <row r="25" spans="1:8" ht="15" customHeight="1" thickTop="1" thickBot="1" x14ac:dyDescent="0.25">
      <c r="A25" s="2" t="s">
        <v>282</v>
      </c>
      <c r="B25" s="5">
        <v>158031.76999999999</v>
      </c>
      <c r="C25" s="5">
        <v>84769.81</v>
      </c>
      <c r="D25" s="5">
        <v>59193.52</v>
      </c>
      <c r="E25" s="6">
        <v>10093.84</v>
      </c>
      <c r="F25" s="5">
        <v>3974.6</v>
      </c>
      <c r="H25" s="10"/>
    </row>
    <row r="26" spans="1:8" ht="15" customHeight="1" thickTop="1" thickBot="1" x14ac:dyDescent="0.25">
      <c r="A26" s="2" t="s">
        <v>283</v>
      </c>
      <c r="B26" s="5">
        <v>158031.76999999999</v>
      </c>
      <c r="C26" s="5">
        <v>85219.81</v>
      </c>
      <c r="D26" s="5">
        <v>58246.81</v>
      </c>
      <c r="E26" s="6">
        <v>10591.38</v>
      </c>
      <c r="F26" s="5">
        <v>3973.77</v>
      </c>
      <c r="H26" s="10"/>
    </row>
    <row r="27" spans="1:8" ht="15" customHeight="1" thickTop="1" thickBot="1" x14ac:dyDescent="0.25">
      <c r="A27" s="2" t="s">
        <v>284</v>
      </c>
      <c r="B27" s="5">
        <v>158131.12</v>
      </c>
      <c r="C27" s="5">
        <v>85219.81</v>
      </c>
      <c r="D27" s="5">
        <v>57957.9</v>
      </c>
      <c r="E27" s="6">
        <v>10978.12</v>
      </c>
      <c r="F27" s="5">
        <v>3975.29</v>
      </c>
      <c r="H27" s="10"/>
    </row>
    <row r="28" spans="1:8" ht="15" customHeight="1" thickTop="1" thickBot="1" x14ac:dyDescent="0.25">
      <c r="A28" s="2" t="s">
        <v>285</v>
      </c>
      <c r="B28" s="5">
        <v>159225.71</v>
      </c>
      <c r="C28" s="5">
        <v>85219.81</v>
      </c>
      <c r="D28" s="5">
        <v>59711.17</v>
      </c>
      <c r="E28" s="6">
        <v>10323.64</v>
      </c>
      <c r="F28" s="5">
        <v>3971.09</v>
      </c>
      <c r="H28" s="10"/>
    </row>
    <row r="29" spans="1:8" ht="15" customHeight="1" thickTop="1" thickBot="1" x14ac:dyDescent="0.25">
      <c r="A29" s="2" t="s">
        <v>458</v>
      </c>
      <c r="B29" s="5">
        <v>159462.92000000001</v>
      </c>
      <c r="C29" s="5">
        <v>85219.805223999996</v>
      </c>
      <c r="D29" s="5">
        <v>60354.288836</v>
      </c>
      <c r="E29" s="6">
        <v>9912.8976089999996</v>
      </c>
      <c r="F29" s="5">
        <v>3975.9318819999999</v>
      </c>
      <c r="H29" s="10"/>
    </row>
    <row r="30" spans="1:8" ht="15" customHeight="1" thickTop="1" thickBot="1" x14ac:dyDescent="0.25">
      <c r="A30" s="2" t="s">
        <v>287</v>
      </c>
      <c r="B30" s="5">
        <v>159462.92000000001</v>
      </c>
      <c r="C30" s="5">
        <v>85219.81</v>
      </c>
      <c r="D30" s="5">
        <v>61454.29</v>
      </c>
      <c r="E30" s="6">
        <v>8814.58</v>
      </c>
      <c r="F30" s="5">
        <v>3974.25</v>
      </c>
      <c r="H30" s="10"/>
    </row>
    <row r="31" spans="1:8" ht="15" customHeight="1" thickTop="1" thickBot="1" x14ac:dyDescent="0.25">
      <c r="A31" s="2" t="s">
        <v>288</v>
      </c>
      <c r="B31" s="5">
        <v>159462.92000000001</v>
      </c>
      <c r="C31" s="5">
        <v>85219.81</v>
      </c>
      <c r="D31" s="5">
        <v>61377.54</v>
      </c>
      <c r="E31" s="6">
        <v>8892.75</v>
      </c>
      <c r="F31" s="5">
        <v>3972.83</v>
      </c>
      <c r="H31" s="10"/>
    </row>
    <row r="32" spans="1:8" ht="15" customHeight="1" thickTop="1" thickBot="1" x14ac:dyDescent="0.25">
      <c r="A32" s="2" t="s">
        <v>289</v>
      </c>
      <c r="B32" s="5">
        <v>159613.133852</v>
      </c>
      <c r="C32" s="5">
        <v>85219.805223799995</v>
      </c>
      <c r="D32" s="5">
        <v>61387.340053599997</v>
      </c>
      <c r="E32" s="6">
        <v>9033.6662329999999</v>
      </c>
      <c r="F32" s="5">
        <v>3972.3223416999999</v>
      </c>
      <c r="H32" s="10"/>
    </row>
    <row r="33" spans="1:8" ht="15" customHeight="1" thickTop="1" thickBot="1" x14ac:dyDescent="0.25">
      <c r="A33" s="2" t="s">
        <v>290</v>
      </c>
      <c r="B33" s="5">
        <v>160015.08175099999</v>
      </c>
      <c r="C33" s="5">
        <v>85219.805223999996</v>
      </c>
      <c r="D33" s="5">
        <v>61695.882272000003</v>
      </c>
      <c r="E33" s="6">
        <v>9127.108714</v>
      </c>
      <c r="F33" s="5">
        <v>3972.2855420000001</v>
      </c>
      <c r="H33" s="10"/>
    </row>
    <row r="34" spans="1:8" ht="15" customHeight="1" thickTop="1" thickBot="1" x14ac:dyDescent="0.25">
      <c r="A34" s="2" t="s">
        <v>459</v>
      </c>
      <c r="B34" s="5">
        <v>160015.08175099999</v>
      </c>
      <c r="C34" s="5">
        <v>85219.805223999996</v>
      </c>
      <c r="D34" s="5">
        <v>61730.830889999997</v>
      </c>
      <c r="E34" s="6">
        <v>9092.1600959999996</v>
      </c>
      <c r="F34" s="5">
        <v>3972.2855420000001</v>
      </c>
      <c r="H34" s="10"/>
    </row>
    <row r="35" spans="1:8" ht="15" customHeight="1" thickTop="1" thickBot="1" x14ac:dyDescent="0.25">
      <c r="A35" s="2" t="s">
        <v>292</v>
      </c>
      <c r="B35" s="5">
        <v>160013.7577587</v>
      </c>
      <c r="C35" s="5">
        <v>85219.805223799995</v>
      </c>
      <c r="D35" s="5">
        <v>61714.516565799997</v>
      </c>
      <c r="E35" s="6">
        <v>9111.7670849000006</v>
      </c>
      <c r="F35" s="5">
        <v>3967.6688843000002</v>
      </c>
      <c r="H35" s="10"/>
    </row>
    <row r="36" spans="1:8" ht="15" customHeight="1" thickTop="1" thickBot="1" x14ac:dyDescent="0.25">
      <c r="A36" s="2" t="s">
        <v>293</v>
      </c>
      <c r="B36" s="5">
        <v>160013.9984487</v>
      </c>
      <c r="C36" s="5">
        <v>85219.805223799995</v>
      </c>
      <c r="D36" s="5">
        <v>61623.808658900001</v>
      </c>
      <c r="E36" s="6">
        <v>9113.2373282000008</v>
      </c>
      <c r="F36" s="5">
        <v>4057.1472377</v>
      </c>
      <c r="H36" s="10"/>
    </row>
    <row r="37" spans="1:8" ht="15" customHeight="1" thickTop="1" thickBot="1" x14ac:dyDescent="0.25">
      <c r="A37" s="2" t="s">
        <v>294</v>
      </c>
      <c r="B37" s="5">
        <v>161063.82397699999</v>
      </c>
      <c r="C37" s="5">
        <v>85219.805223999996</v>
      </c>
      <c r="D37" s="5">
        <v>62589.568947</v>
      </c>
      <c r="E37" s="6">
        <v>9079.9529999999995</v>
      </c>
      <c r="F37" s="5">
        <v>4174.4968070000004</v>
      </c>
      <c r="H37" s="10"/>
    </row>
    <row r="38" spans="1:8" ht="15" customHeight="1" thickTop="1" thickBot="1" x14ac:dyDescent="0.25">
      <c r="A38" s="2" t="s">
        <v>295</v>
      </c>
      <c r="B38" s="5">
        <v>161380.23915099999</v>
      </c>
      <c r="C38" s="5">
        <v>85959.363546599998</v>
      </c>
      <c r="D38" s="5">
        <v>62072.6797582</v>
      </c>
      <c r="E38" s="6">
        <v>9081.6144186000001</v>
      </c>
      <c r="F38" s="5">
        <v>4266.5814276999999</v>
      </c>
      <c r="H38" s="10"/>
    </row>
    <row r="39" spans="1:8" ht="15" customHeight="1" thickTop="1" thickBot="1" x14ac:dyDescent="0.25">
      <c r="A39" s="2" t="s">
        <v>460</v>
      </c>
      <c r="B39" s="5">
        <v>162174.47</v>
      </c>
      <c r="C39" s="5">
        <v>85959.360000000001</v>
      </c>
      <c r="D39" s="5">
        <v>62861.89</v>
      </c>
      <c r="E39" s="6">
        <v>9090.64</v>
      </c>
      <c r="F39" s="5">
        <v>4262.58</v>
      </c>
      <c r="H39" s="10"/>
    </row>
    <row r="40" spans="1:8" ht="15" customHeight="1" thickTop="1" thickBot="1" x14ac:dyDescent="0.25">
      <c r="A40" s="2" t="s">
        <v>297</v>
      </c>
      <c r="B40" s="5">
        <v>162173.95715100001</v>
      </c>
      <c r="C40" s="5">
        <v>85959.363546599998</v>
      </c>
      <c r="D40" s="5">
        <v>62847.645668199999</v>
      </c>
      <c r="E40" s="6">
        <v>9108.9681086000001</v>
      </c>
      <c r="F40" s="5">
        <v>4257.9798277</v>
      </c>
      <c r="H40" s="10"/>
    </row>
    <row r="41" spans="1:8" ht="15" customHeight="1" thickTop="1" thickBot="1" x14ac:dyDescent="0.25">
      <c r="A41" s="2" t="s">
        <v>298</v>
      </c>
      <c r="B41" s="5">
        <v>162173.89300370001</v>
      </c>
      <c r="C41" s="5">
        <v>85959.363546599998</v>
      </c>
      <c r="D41" s="5">
        <v>62772.774309699998</v>
      </c>
      <c r="E41" s="6">
        <v>9182.3705496000002</v>
      </c>
      <c r="F41" s="5">
        <v>4259.3845978999998</v>
      </c>
      <c r="H41" s="10"/>
    </row>
    <row r="42" spans="1:8" ht="15" customHeight="1" thickTop="1" thickBot="1" x14ac:dyDescent="0.25">
      <c r="A42" s="2" t="s">
        <v>299</v>
      </c>
      <c r="B42" s="5">
        <v>160552.6970743</v>
      </c>
      <c r="C42" s="5">
        <v>84870.773546600001</v>
      </c>
      <c r="D42" s="5">
        <v>62049.432436199997</v>
      </c>
      <c r="E42" s="6">
        <v>9227.6084873</v>
      </c>
      <c r="F42" s="5">
        <v>4404.8826042000001</v>
      </c>
      <c r="H42" s="10"/>
    </row>
    <row r="43" spans="1:8" ht="15" customHeight="1" thickTop="1" thickBot="1" x14ac:dyDescent="0.25">
      <c r="A43" s="2" t="s">
        <v>300</v>
      </c>
      <c r="B43" s="5">
        <v>160876.2821409</v>
      </c>
      <c r="C43" s="5">
        <v>84870.773546600001</v>
      </c>
      <c r="D43" s="5">
        <v>62157.2929878</v>
      </c>
      <c r="E43" s="6">
        <v>9221.8034320999996</v>
      </c>
      <c r="F43" s="5">
        <v>4626.4121744000004</v>
      </c>
      <c r="H43" s="10"/>
    </row>
    <row r="44" spans="1:8" ht="15" customHeight="1" thickTop="1" thickBot="1" x14ac:dyDescent="0.25">
      <c r="A44" s="2" t="s">
        <v>461</v>
      </c>
      <c r="B44" s="5">
        <v>160671.36424170001</v>
      </c>
      <c r="C44" s="5">
        <v>85070.773546600001</v>
      </c>
      <c r="D44" s="5">
        <v>61718.569253399997</v>
      </c>
      <c r="E44" s="6">
        <v>9196.4252271999994</v>
      </c>
      <c r="F44" s="5">
        <v>4685.5962146000002</v>
      </c>
      <c r="H44" s="10"/>
    </row>
    <row r="45" spans="1:8" ht="15" customHeight="1" thickTop="1" thickBot="1" x14ac:dyDescent="0.25">
      <c r="A45" s="2" t="s">
        <v>302</v>
      </c>
      <c r="B45" s="5">
        <v>159840.80874199999</v>
      </c>
      <c r="C45" s="5">
        <v>85570.773547000004</v>
      </c>
      <c r="D45" s="5">
        <v>60696.209904000003</v>
      </c>
      <c r="E45" s="6">
        <v>9062.3225070000008</v>
      </c>
      <c r="F45" s="5">
        <v>4511.5027849999997</v>
      </c>
      <c r="H45" s="10"/>
    </row>
    <row r="46" spans="1:8" ht="15" customHeight="1" thickTop="1" thickBot="1" x14ac:dyDescent="0.25">
      <c r="A46" s="2" t="s">
        <v>462</v>
      </c>
      <c r="B46" s="5">
        <v>159237.3302421</v>
      </c>
      <c r="C46" s="5">
        <v>85570.773546600001</v>
      </c>
      <c r="D46" s="5">
        <v>60403.5937146</v>
      </c>
      <c r="E46" s="6">
        <v>8997.1086962999998</v>
      </c>
      <c r="F46" s="5">
        <v>4265.8542846999999</v>
      </c>
      <c r="H46" s="10"/>
    </row>
    <row r="47" spans="1:8" ht="15" customHeight="1" thickTop="1" thickBot="1" x14ac:dyDescent="0.25">
      <c r="A47" s="2" t="s">
        <v>303</v>
      </c>
      <c r="B47" s="5">
        <v>159359.56</v>
      </c>
      <c r="C47" s="5">
        <v>85570.77</v>
      </c>
      <c r="D47" s="5">
        <v>60428.03</v>
      </c>
      <c r="E47" s="6">
        <v>9003.2999999999993</v>
      </c>
      <c r="F47" s="5">
        <v>4357.46</v>
      </c>
      <c r="H47" s="10"/>
    </row>
    <row r="48" spans="1:8" ht="15" customHeight="1" thickTop="1" thickBot="1" x14ac:dyDescent="0.25">
      <c r="A48" s="2" t="s">
        <v>304</v>
      </c>
      <c r="B48" s="5">
        <v>159359.55750200001</v>
      </c>
      <c r="C48" s="5">
        <v>85570.773547000004</v>
      </c>
      <c r="D48" s="5">
        <v>60368.967184000001</v>
      </c>
      <c r="E48" s="6">
        <v>9063.6431690000009</v>
      </c>
      <c r="F48" s="5">
        <v>4356.1736030000002</v>
      </c>
      <c r="H48" s="10"/>
    </row>
    <row r="49" spans="1:8" ht="15" customHeight="1" thickTop="1" thickBot="1" x14ac:dyDescent="0.25">
      <c r="A49" s="2" t="s">
        <v>305</v>
      </c>
      <c r="B49" s="5">
        <v>159878.70909799999</v>
      </c>
      <c r="C49" s="5">
        <v>85570.773547000004</v>
      </c>
      <c r="D49" s="5">
        <v>60644.117211999997</v>
      </c>
      <c r="E49" s="6">
        <v>9122.0918029999993</v>
      </c>
      <c r="F49" s="5">
        <v>4541.7265369999996</v>
      </c>
      <c r="H49" s="10"/>
    </row>
    <row r="50" spans="1:8" ht="15" customHeight="1" thickTop="1" thickBot="1" x14ac:dyDescent="0.25">
      <c r="A50" s="2" t="s">
        <v>463</v>
      </c>
      <c r="B50" s="5">
        <v>159878.70909710001</v>
      </c>
      <c r="C50" s="5">
        <v>85570.773546600001</v>
      </c>
      <c r="D50" s="5">
        <v>60684.884589300003</v>
      </c>
      <c r="E50" s="6">
        <v>9081.3244255000009</v>
      </c>
      <c r="F50" s="5">
        <v>4541.7265358000004</v>
      </c>
      <c r="H50" s="10"/>
    </row>
    <row r="51" spans="1:8" ht="15" customHeight="1" thickTop="1" thickBot="1" x14ac:dyDescent="0.25">
      <c r="A51" s="2" t="s">
        <v>464</v>
      </c>
      <c r="B51" s="5">
        <v>159878.70909710001</v>
      </c>
      <c r="C51" s="5">
        <v>85570.773546600001</v>
      </c>
      <c r="D51" s="5">
        <v>60721.984589300002</v>
      </c>
      <c r="E51" s="6">
        <v>9064.2444254999991</v>
      </c>
      <c r="F51" s="5">
        <v>4521.7065358</v>
      </c>
    </row>
    <row r="52" spans="1:8" ht="15" customHeight="1" thickTop="1" thickBot="1" x14ac:dyDescent="0.25">
      <c r="A52" s="2" t="s">
        <v>465</v>
      </c>
      <c r="B52" s="5">
        <v>165878.71</v>
      </c>
      <c r="C52" s="5">
        <v>85570.77</v>
      </c>
      <c r="D52" s="5">
        <v>60571.63</v>
      </c>
      <c r="E52" s="6">
        <v>15188.98</v>
      </c>
      <c r="F52" s="5">
        <v>4547.33</v>
      </c>
      <c r="H52" s="10"/>
    </row>
    <row r="53" spans="1:8" ht="15" customHeight="1" thickTop="1" thickBot="1" x14ac:dyDescent="0.25">
      <c r="A53" s="2" t="s">
        <v>146</v>
      </c>
      <c r="B53" s="5">
        <v>166117.79999999999</v>
      </c>
      <c r="C53" s="5">
        <v>85973.27</v>
      </c>
      <c r="D53" s="5">
        <v>62465.16</v>
      </c>
      <c r="E53" s="6">
        <v>13204.52</v>
      </c>
      <c r="F53" s="5">
        <v>4474.8500000000004</v>
      </c>
      <c r="H53" s="10"/>
    </row>
    <row r="54" spans="1:8" ht="15" customHeight="1" thickTop="1" thickBot="1" x14ac:dyDescent="0.25">
      <c r="A54" s="2" t="s">
        <v>466</v>
      </c>
      <c r="B54" s="5">
        <v>167027.18</v>
      </c>
      <c r="C54" s="5">
        <v>85973.27</v>
      </c>
      <c r="D54" s="5">
        <v>63448.98</v>
      </c>
      <c r="E54" s="6">
        <v>13165.95</v>
      </c>
      <c r="F54" s="5">
        <v>4438.9799999999996</v>
      </c>
      <c r="H54" s="10"/>
    </row>
    <row r="55" spans="1:8" ht="15" customHeight="1" thickTop="1" thickBot="1" x14ac:dyDescent="0.25">
      <c r="A55" s="2" t="s">
        <v>467</v>
      </c>
      <c r="B55" s="5">
        <v>167026.3848</v>
      </c>
      <c r="C55" s="5">
        <v>86823.27</v>
      </c>
      <c r="D55" s="5">
        <v>62304.93</v>
      </c>
      <c r="E55" s="6">
        <v>13789.54</v>
      </c>
      <c r="F55" s="5">
        <v>4108.6499999999996</v>
      </c>
      <c r="H55" s="10"/>
    </row>
    <row r="56" spans="1:8" ht="15" customHeight="1" thickTop="1" thickBot="1" x14ac:dyDescent="0.25">
      <c r="A56" s="2" t="s">
        <v>20</v>
      </c>
      <c r="B56" s="5">
        <v>167498.29</v>
      </c>
      <c r="C56" s="5">
        <v>86523.27</v>
      </c>
      <c r="D56" s="5">
        <v>63583.78</v>
      </c>
      <c r="E56" s="6">
        <v>13163.45</v>
      </c>
      <c r="F56" s="5">
        <v>4227.8</v>
      </c>
      <c r="H56" s="10"/>
    </row>
    <row r="57" spans="1:8" ht="15" customHeight="1" thickTop="1" thickBot="1" x14ac:dyDescent="0.25">
      <c r="A57" s="2" t="s">
        <v>59</v>
      </c>
      <c r="B57" s="5">
        <v>167596.14000000001</v>
      </c>
      <c r="C57" s="5">
        <v>86910.82</v>
      </c>
      <c r="D57" s="5">
        <v>63249.89</v>
      </c>
      <c r="E57" s="6">
        <v>13263.26</v>
      </c>
      <c r="F57" s="5">
        <v>4172.17</v>
      </c>
      <c r="H57" s="10"/>
    </row>
    <row r="58" spans="1:8" ht="15" customHeight="1" thickTop="1" thickBot="1" x14ac:dyDescent="0.25">
      <c r="A58" s="2" t="s">
        <v>147</v>
      </c>
      <c r="B58" s="5">
        <v>168585.69</v>
      </c>
      <c r="C58" s="5">
        <v>86910.82</v>
      </c>
      <c r="D58" s="5">
        <v>64185.599999999999</v>
      </c>
      <c r="E58" s="6">
        <v>13310.8</v>
      </c>
      <c r="F58" s="5">
        <v>4178.47</v>
      </c>
      <c r="H58" s="10"/>
    </row>
    <row r="59" spans="1:8" ht="15" customHeight="1" thickTop="1" thickBot="1" x14ac:dyDescent="0.25">
      <c r="A59" s="2" t="s">
        <v>468</v>
      </c>
      <c r="B59" s="5">
        <v>168585.69</v>
      </c>
      <c r="C59" s="5">
        <v>86910.82</v>
      </c>
      <c r="D59" s="5">
        <v>64380.55</v>
      </c>
      <c r="E59" s="6">
        <v>13254.77</v>
      </c>
      <c r="F59" s="5">
        <v>4039.56</v>
      </c>
      <c r="H59" s="10"/>
    </row>
    <row r="60" spans="1:8" ht="15" customHeight="1" thickTop="1" thickBot="1" x14ac:dyDescent="0.25">
      <c r="A60" s="2" t="s">
        <v>469</v>
      </c>
      <c r="B60" s="5">
        <v>168585.69</v>
      </c>
      <c r="C60" s="5">
        <v>86910.82</v>
      </c>
      <c r="D60" s="5">
        <v>64317.52</v>
      </c>
      <c r="E60" s="6">
        <v>13322.8</v>
      </c>
      <c r="F60" s="5">
        <v>4034.56</v>
      </c>
      <c r="H60" s="10"/>
    </row>
    <row r="61" spans="1:8" ht="15" customHeight="1" thickTop="1" thickBot="1" x14ac:dyDescent="0.25">
      <c r="A61" s="2" t="s">
        <v>21</v>
      </c>
      <c r="B61" s="5">
        <v>167496.84</v>
      </c>
      <c r="C61" s="5">
        <v>86660.35</v>
      </c>
      <c r="D61" s="5">
        <v>64444.77</v>
      </c>
      <c r="E61" s="6">
        <v>12406.16</v>
      </c>
      <c r="F61" s="5">
        <v>3985.56</v>
      </c>
      <c r="H61" s="10"/>
    </row>
    <row r="62" spans="1:8" ht="15" customHeight="1" thickTop="1" thickBot="1" x14ac:dyDescent="0.25">
      <c r="A62" s="2" t="s">
        <v>60</v>
      </c>
      <c r="B62" s="5">
        <v>167874.73</v>
      </c>
      <c r="C62" s="5">
        <v>86660.35</v>
      </c>
      <c r="D62" s="5">
        <v>63687.44</v>
      </c>
      <c r="E62" s="6">
        <v>13506.38</v>
      </c>
      <c r="F62" s="5">
        <v>4020.56</v>
      </c>
      <c r="H62" s="10"/>
    </row>
    <row r="63" spans="1:8" ht="15" customHeight="1" thickTop="1" thickBot="1" x14ac:dyDescent="0.25">
      <c r="A63" s="2" t="s">
        <v>148</v>
      </c>
      <c r="B63" s="5">
        <v>168486.81</v>
      </c>
      <c r="C63" s="5">
        <v>86660.35</v>
      </c>
      <c r="D63" s="5">
        <v>63405.07</v>
      </c>
      <c r="E63" s="6">
        <v>14404.53</v>
      </c>
      <c r="F63" s="5">
        <v>4016.86</v>
      </c>
      <c r="H63" s="10"/>
    </row>
    <row r="64" spans="1:8" ht="15" customHeight="1" thickTop="1" thickBot="1" x14ac:dyDescent="0.25">
      <c r="A64" s="2" t="s">
        <v>470</v>
      </c>
      <c r="B64" s="5">
        <v>168487.06350700001</v>
      </c>
      <c r="C64" s="5">
        <v>86660.345621</v>
      </c>
      <c r="D64" s="5">
        <v>63484.715644000004</v>
      </c>
      <c r="E64" s="6">
        <v>14316.833801999999</v>
      </c>
      <c r="F64" s="5">
        <v>4025.1684399999999</v>
      </c>
      <c r="H64" s="10"/>
    </row>
    <row r="65" spans="1:8" ht="15" customHeight="1" thickTop="1" thickBot="1" x14ac:dyDescent="0.25">
      <c r="A65" s="2" t="s">
        <v>471</v>
      </c>
      <c r="B65" s="5">
        <v>168486.81</v>
      </c>
      <c r="C65" s="5">
        <v>86660.35</v>
      </c>
      <c r="D65" s="5">
        <v>63387.360000000001</v>
      </c>
      <c r="E65" s="6">
        <v>14413.93</v>
      </c>
      <c r="F65" s="5">
        <v>4025.17</v>
      </c>
      <c r="H65" s="10"/>
    </row>
    <row r="66" spans="1:8" ht="15" customHeight="1" thickTop="1" thickBot="1" x14ac:dyDescent="0.25">
      <c r="A66" s="2" t="s">
        <v>22</v>
      </c>
      <c r="B66" s="5">
        <v>167914.58985719999</v>
      </c>
      <c r="C66" s="5">
        <v>86660.345621</v>
      </c>
      <c r="D66" s="5">
        <v>62981.365277299999</v>
      </c>
      <c r="E66" s="6">
        <v>14204.127881799999</v>
      </c>
      <c r="F66" s="5">
        <v>4068.7510769999999</v>
      </c>
      <c r="H66" s="10"/>
    </row>
    <row r="67" spans="1:8" ht="15" customHeight="1" thickTop="1" thickBot="1" x14ac:dyDescent="0.25">
      <c r="A67" s="2" t="s">
        <v>61</v>
      </c>
      <c r="B67" s="5">
        <v>170728.95999999999</v>
      </c>
      <c r="C67" s="5">
        <v>86660.35</v>
      </c>
      <c r="D67" s="5">
        <v>65733.990000000005</v>
      </c>
      <c r="E67" s="6">
        <v>14266.01</v>
      </c>
      <c r="F67" s="5">
        <v>4068.61</v>
      </c>
      <c r="H67" s="10"/>
    </row>
    <row r="68" spans="1:8" ht="15" customHeight="1" thickTop="1" thickBot="1" x14ac:dyDescent="0.25">
      <c r="A68" s="2" t="s">
        <v>149</v>
      </c>
      <c r="B68" s="5">
        <v>171444.16453899999</v>
      </c>
      <c r="C68" s="5">
        <v>86660.345621</v>
      </c>
      <c r="D68" s="5">
        <v>66078.084831</v>
      </c>
      <c r="E68" s="6">
        <v>14672.828813</v>
      </c>
      <c r="F68" s="5">
        <v>4032.9052740000002</v>
      </c>
      <c r="H68" s="10"/>
    </row>
    <row r="69" spans="1:8" ht="15" customHeight="1" thickTop="1" thickBot="1" x14ac:dyDescent="0.25">
      <c r="A69" s="2" t="s">
        <v>472</v>
      </c>
      <c r="B69" s="5">
        <v>171438.113759</v>
      </c>
      <c r="C69" s="5">
        <v>86660.345621</v>
      </c>
      <c r="D69" s="5">
        <v>66029.8254438</v>
      </c>
      <c r="E69" s="6">
        <v>14714.751120299999</v>
      </c>
      <c r="F69" s="5">
        <v>4033.1915739000001</v>
      </c>
      <c r="H69" s="10"/>
    </row>
    <row r="70" spans="1:8" ht="15" customHeight="1" thickTop="1" thickBot="1" x14ac:dyDescent="0.25">
      <c r="A70" s="2" t="s">
        <v>473</v>
      </c>
      <c r="B70" s="5">
        <v>171437.46</v>
      </c>
      <c r="C70" s="5">
        <v>86660.35</v>
      </c>
      <c r="D70" s="5">
        <v>66059.02</v>
      </c>
      <c r="E70" s="6">
        <v>14754.49</v>
      </c>
      <c r="F70" s="5">
        <v>3963.6</v>
      </c>
      <c r="H70" s="10"/>
    </row>
    <row r="71" spans="1:8" ht="15" customHeight="1" thickTop="1" thickBot="1" x14ac:dyDescent="0.25">
      <c r="A71" s="2" t="s">
        <v>474</v>
      </c>
      <c r="B71" s="5">
        <v>171279.1</v>
      </c>
      <c r="C71" s="5">
        <v>86660.35</v>
      </c>
      <c r="D71" s="5">
        <v>65624.86</v>
      </c>
      <c r="E71" s="6">
        <v>14710.56</v>
      </c>
      <c r="F71" s="5">
        <v>4283.33</v>
      </c>
      <c r="H71" s="10"/>
    </row>
    <row r="72" spans="1:8" ht="15" customHeight="1" thickTop="1" thickBot="1" x14ac:dyDescent="0.25">
      <c r="A72" s="2" t="s">
        <v>23</v>
      </c>
      <c r="B72" s="5">
        <v>171431.844094</v>
      </c>
      <c r="C72" s="5">
        <v>86660.345621</v>
      </c>
      <c r="D72" s="5">
        <v>65789.398998000004</v>
      </c>
      <c r="E72" s="6">
        <v>14700.724050999999</v>
      </c>
      <c r="F72" s="5">
        <v>4281.3754230000004</v>
      </c>
      <c r="H72" s="10"/>
    </row>
    <row r="73" spans="1:8" ht="15" customHeight="1" thickTop="1" thickBot="1" x14ac:dyDescent="0.25">
      <c r="A73" s="2" t="s">
        <v>475</v>
      </c>
      <c r="B73" s="5">
        <v>171431.844094</v>
      </c>
      <c r="C73" s="5">
        <v>86660.345621</v>
      </c>
      <c r="D73" s="5">
        <v>66364.176896000004</v>
      </c>
      <c r="E73" s="6">
        <v>14128.396154</v>
      </c>
      <c r="F73" s="5">
        <v>4278.9254229999997</v>
      </c>
      <c r="H73" s="10"/>
    </row>
    <row r="74" spans="1:8" ht="15" customHeight="1" thickTop="1" thickBot="1" x14ac:dyDescent="0.25">
      <c r="A74" s="2" t="s">
        <v>150</v>
      </c>
      <c r="B74" s="5">
        <v>171428.7833566</v>
      </c>
      <c r="C74" s="5">
        <v>86660.345621</v>
      </c>
      <c r="D74" s="5">
        <v>66370.550518699994</v>
      </c>
      <c r="E74" s="6">
        <v>14121.2867938</v>
      </c>
      <c r="F74" s="5">
        <v>4276.6004231999996</v>
      </c>
      <c r="H74" s="10"/>
    </row>
    <row r="75" spans="1:8" ht="15" customHeight="1" thickTop="1" thickBot="1" x14ac:dyDescent="0.25">
      <c r="A75" s="2" t="s">
        <v>476</v>
      </c>
      <c r="B75" s="5">
        <v>171436.31</v>
      </c>
      <c r="C75" s="5">
        <v>86660.35</v>
      </c>
      <c r="D75" s="5">
        <v>66418.570000000007</v>
      </c>
      <c r="E75" s="6">
        <v>14073.79</v>
      </c>
      <c r="F75" s="5">
        <v>4283.6000000000004</v>
      </c>
      <c r="H75" s="10"/>
    </row>
    <row r="76" spans="1:8" ht="15" customHeight="1" thickTop="1" thickBot="1" x14ac:dyDescent="0.25">
      <c r="A76" s="2" t="s">
        <v>24</v>
      </c>
      <c r="B76" s="5">
        <v>170963.72820099999</v>
      </c>
      <c r="C76" s="5">
        <v>86317.345222999997</v>
      </c>
      <c r="D76" s="5">
        <v>66472.416943000004</v>
      </c>
      <c r="E76" s="6">
        <v>13890.369301999999</v>
      </c>
      <c r="F76" s="5">
        <v>4283.5967330000003</v>
      </c>
      <c r="H76" s="10"/>
    </row>
    <row r="77" spans="1:8" ht="15" customHeight="1" thickTop="1" thickBot="1" x14ac:dyDescent="0.25">
      <c r="A77" s="2" t="s">
        <v>62</v>
      </c>
      <c r="B77" s="5">
        <v>171174.93943599999</v>
      </c>
      <c r="C77" s="5">
        <v>86317.345223099997</v>
      </c>
      <c r="D77" s="5">
        <v>66531.407142299999</v>
      </c>
      <c r="E77" s="6">
        <v>14040.9159377</v>
      </c>
      <c r="F77" s="5">
        <v>4285.2711330000002</v>
      </c>
      <c r="H77" s="10"/>
    </row>
    <row r="78" spans="1:8" ht="15" customHeight="1" thickTop="1" thickBot="1" x14ac:dyDescent="0.25">
      <c r="A78" s="2" t="s">
        <v>477</v>
      </c>
      <c r="B78" s="5">
        <v>171437.54487099999</v>
      </c>
      <c r="C78" s="5">
        <v>86317.345223099997</v>
      </c>
      <c r="D78" s="5">
        <v>66724.117584799998</v>
      </c>
      <c r="E78" s="6">
        <v>14115.2300301</v>
      </c>
      <c r="F78" s="5">
        <v>4280.8520330000001</v>
      </c>
      <c r="H78" s="10"/>
    </row>
    <row r="79" spans="1:8" ht="15" customHeight="1" thickTop="1" thickBot="1" x14ac:dyDescent="0.25">
      <c r="A79" s="2" t="s">
        <v>478</v>
      </c>
      <c r="B79" s="5">
        <v>171434.93</v>
      </c>
      <c r="C79" s="5">
        <v>86317.35</v>
      </c>
      <c r="D79" s="5">
        <v>66683.58</v>
      </c>
      <c r="E79" s="6">
        <v>14139.86</v>
      </c>
      <c r="F79" s="5">
        <v>4294.1400000000003</v>
      </c>
      <c r="H79" s="10"/>
    </row>
    <row r="80" spans="1:8" ht="15" customHeight="1" thickTop="1" thickBot="1" x14ac:dyDescent="0.25">
      <c r="A80" s="2" t="s">
        <v>25</v>
      </c>
      <c r="B80" s="5">
        <v>171938.19398700001</v>
      </c>
      <c r="C80" s="5">
        <v>86517.345222999997</v>
      </c>
      <c r="D80" s="5">
        <v>66711.881253</v>
      </c>
      <c r="E80" s="6">
        <v>14558.12811</v>
      </c>
      <c r="F80" s="5">
        <v>4150.8394010000002</v>
      </c>
      <c r="H80" s="10"/>
    </row>
    <row r="81" spans="1:8" ht="15" customHeight="1" thickTop="1" thickBot="1" x14ac:dyDescent="0.25">
      <c r="A81" s="2" t="s">
        <v>479</v>
      </c>
      <c r="B81" s="5">
        <v>172074.93</v>
      </c>
      <c r="C81" s="5">
        <v>86517.35</v>
      </c>
      <c r="D81" s="5">
        <v>66717.039999999994</v>
      </c>
      <c r="E81" s="6">
        <v>14544.52</v>
      </c>
      <c r="F81" s="5">
        <v>4296.03</v>
      </c>
      <c r="H81" s="10"/>
    </row>
    <row r="82" spans="1:8" ht="15" customHeight="1" thickTop="1" thickBot="1" x14ac:dyDescent="0.25">
      <c r="A82" s="2" t="s">
        <v>152</v>
      </c>
      <c r="B82" s="5">
        <v>172092.28</v>
      </c>
      <c r="C82" s="5">
        <v>86517.35</v>
      </c>
      <c r="D82" s="5">
        <v>66729.100000000006</v>
      </c>
      <c r="E82" s="6">
        <v>14553.7</v>
      </c>
      <c r="F82" s="5">
        <v>4292.13</v>
      </c>
      <c r="H82" s="10"/>
    </row>
    <row r="83" spans="1:8" ht="15" customHeight="1" thickTop="1" thickBot="1" x14ac:dyDescent="0.25">
      <c r="A83" s="2" t="s">
        <v>480</v>
      </c>
      <c r="B83" s="5">
        <v>172084.83</v>
      </c>
      <c r="C83" s="5">
        <v>86517.35</v>
      </c>
      <c r="D83" s="5">
        <v>66722.47</v>
      </c>
      <c r="E83" s="6">
        <v>14552.87</v>
      </c>
      <c r="F83" s="5">
        <v>4292.1400000000003</v>
      </c>
      <c r="H83" s="10"/>
    </row>
    <row r="84" spans="1:8" ht="15" customHeight="1" thickTop="1" thickBot="1" x14ac:dyDescent="0.25">
      <c r="A84" s="2" t="s">
        <v>481</v>
      </c>
      <c r="B84" s="5">
        <v>172089.74</v>
      </c>
      <c r="C84" s="5">
        <v>86517.35</v>
      </c>
      <c r="D84" s="5">
        <v>66793.34</v>
      </c>
      <c r="E84" s="6">
        <v>14626.91</v>
      </c>
      <c r="F84" s="5">
        <v>4152.1400000000003</v>
      </c>
      <c r="H84" s="10"/>
    </row>
    <row r="85" spans="1:8" ht="15" customHeight="1" thickTop="1" thickBot="1" x14ac:dyDescent="0.25">
      <c r="A85" s="2" t="s">
        <v>26</v>
      </c>
      <c r="B85" s="5">
        <f>C85+D85+E85+F85</f>
        <v>172732.88669622</v>
      </c>
      <c r="C85" s="5">
        <v>86517.345223099997</v>
      </c>
      <c r="D85" s="5">
        <v>67478.091399509998</v>
      </c>
      <c r="E85" s="6">
        <v>14647.065737540001</v>
      </c>
      <c r="F85" s="5">
        <v>4090.3843360699998</v>
      </c>
      <c r="H85" s="10"/>
    </row>
    <row r="86" spans="1:8" ht="15" customHeight="1" thickTop="1" thickBot="1" x14ac:dyDescent="0.25">
      <c r="A86" s="2" t="s">
        <v>64</v>
      </c>
      <c r="B86" s="5">
        <v>173579.5</v>
      </c>
      <c r="C86" s="5">
        <v>86517.35</v>
      </c>
      <c r="D86" s="5">
        <v>67716.7</v>
      </c>
      <c r="E86" s="6">
        <v>15225.07</v>
      </c>
      <c r="F86" s="5">
        <v>4120.38</v>
      </c>
      <c r="H86" s="10"/>
    </row>
    <row r="87" spans="1:8" ht="15" customHeight="1" thickTop="1" thickBot="1" x14ac:dyDescent="0.25">
      <c r="A87" s="2" t="s">
        <v>482</v>
      </c>
      <c r="B87" s="5">
        <v>174284.16</v>
      </c>
      <c r="C87" s="5">
        <v>86517.35</v>
      </c>
      <c r="D87" s="5">
        <v>68254.259999999995</v>
      </c>
      <c r="E87" s="6">
        <v>15576.34</v>
      </c>
      <c r="F87" s="5">
        <v>3936.21</v>
      </c>
      <c r="H87" s="10"/>
    </row>
    <row r="88" spans="1:8" ht="15" customHeight="1" thickTop="1" thickBot="1" x14ac:dyDescent="0.25">
      <c r="A88" s="2" t="s">
        <v>483</v>
      </c>
      <c r="B88" s="5">
        <f>C88+D88+E88+F88</f>
        <v>173947.58997043999</v>
      </c>
      <c r="C88" s="5">
        <v>86517.345223099997</v>
      </c>
      <c r="D88" s="5">
        <v>67803.935120099995</v>
      </c>
      <c r="E88" s="6">
        <v>15690.24564083</v>
      </c>
      <c r="F88" s="5">
        <v>3936.0639864099999</v>
      </c>
      <c r="H88" s="10"/>
    </row>
    <row r="89" spans="1:8" ht="15" customHeight="1" thickTop="1" thickBot="1" x14ac:dyDescent="0.25">
      <c r="A89" s="2" t="s">
        <v>484</v>
      </c>
      <c r="B89" s="5">
        <v>173924.3</v>
      </c>
      <c r="C89" s="5">
        <v>86517.35</v>
      </c>
      <c r="D89" s="5">
        <v>67874.89</v>
      </c>
      <c r="E89" s="6">
        <v>15595.02</v>
      </c>
      <c r="F89" s="5">
        <v>3937.04</v>
      </c>
      <c r="H89" s="10"/>
    </row>
    <row r="90" spans="1:8" ht="15" customHeight="1" thickTop="1" thickBot="1" x14ac:dyDescent="0.25">
      <c r="A90" s="2" t="s">
        <v>153</v>
      </c>
      <c r="B90" s="5">
        <v>174026.28</v>
      </c>
      <c r="C90" s="5">
        <v>86517.35</v>
      </c>
      <c r="D90" s="5">
        <v>67977.36</v>
      </c>
      <c r="E90" s="6">
        <v>15594.38</v>
      </c>
      <c r="F90" s="5">
        <v>3937.19</v>
      </c>
      <c r="H90" s="10"/>
    </row>
    <row r="91" spans="1:8" ht="15" customHeight="1" thickTop="1" thickBot="1" x14ac:dyDescent="0.25">
      <c r="A91" s="2" t="s">
        <v>485</v>
      </c>
      <c r="B91" s="5">
        <v>174002.88</v>
      </c>
      <c r="C91" s="5">
        <v>86517.35</v>
      </c>
      <c r="D91" s="5">
        <v>67932.91</v>
      </c>
      <c r="E91" s="5">
        <v>15615.44</v>
      </c>
      <c r="F91" s="5">
        <v>3937.18</v>
      </c>
      <c r="H91" s="10"/>
    </row>
    <row r="92" spans="1:8" ht="15" customHeight="1" thickTop="1" thickBot="1" x14ac:dyDescent="0.25">
      <c r="A92" s="2" t="s">
        <v>486</v>
      </c>
      <c r="B92" s="5">
        <v>174001.4</v>
      </c>
      <c r="C92" s="5">
        <v>86517.35</v>
      </c>
      <c r="D92" s="5">
        <v>67972.44</v>
      </c>
      <c r="E92" s="5">
        <v>15574.42</v>
      </c>
      <c r="F92" s="5">
        <v>3937.18</v>
      </c>
      <c r="H92" s="10"/>
    </row>
    <row r="93" spans="1:8" ht="15" customHeight="1" thickTop="1" thickBot="1" x14ac:dyDescent="0.25">
      <c r="A93" s="2" t="s">
        <v>28</v>
      </c>
      <c r="B93" s="5">
        <v>174797.82</v>
      </c>
      <c r="C93" s="5">
        <v>86517.35</v>
      </c>
      <c r="D93" s="5">
        <v>68784.41</v>
      </c>
      <c r="E93" s="5">
        <v>15558.88</v>
      </c>
      <c r="F93" s="5">
        <v>3937.19</v>
      </c>
      <c r="H93" s="10"/>
    </row>
    <row r="94" spans="1:8" ht="15" customHeight="1" thickTop="1" thickBot="1" x14ac:dyDescent="0.25">
      <c r="A94" s="2" t="s">
        <v>154</v>
      </c>
      <c r="B94" s="5">
        <v>174947.09</v>
      </c>
      <c r="C94" s="5">
        <v>86517.35</v>
      </c>
      <c r="D94" s="5">
        <v>68894.61</v>
      </c>
      <c r="E94" s="5">
        <v>15599.39</v>
      </c>
      <c r="F94" s="5">
        <v>3935.75</v>
      </c>
      <c r="H94" s="10"/>
    </row>
    <row r="95" spans="1:8" ht="15" customHeight="1" thickTop="1" thickBot="1" x14ac:dyDescent="0.25">
      <c r="A95" s="2" t="s">
        <v>487</v>
      </c>
      <c r="B95" s="5">
        <v>174929.3</v>
      </c>
      <c r="C95" s="5">
        <v>86517.35</v>
      </c>
      <c r="D95" s="5">
        <v>68834.2</v>
      </c>
      <c r="E95" s="5">
        <v>15622</v>
      </c>
      <c r="F95" s="5">
        <v>3955.75</v>
      </c>
      <c r="H95" s="10"/>
    </row>
    <row r="96" spans="1:8" ht="15" customHeight="1" thickTop="1" thickBot="1" x14ac:dyDescent="0.25">
      <c r="A96" s="2" t="s">
        <v>488</v>
      </c>
      <c r="B96" s="5">
        <v>174924.90076610001</v>
      </c>
      <c r="C96" s="5">
        <v>86517.345223099997</v>
      </c>
      <c r="D96" s="5">
        <v>68900.992502499997</v>
      </c>
      <c r="E96" s="6">
        <v>15570.825937400001</v>
      </c>
      <c r="F96" s="5">
        <v>3935.7371030999998</v>
      </c>
      <c r="H96" s="10"/>
    </row>
    <row r="97" spans="1:8" ht="15" customHeight="1" thickTop="1" thickBot="1" x14ac:dyDescent="0.25">
      <c r="A97" s="2" t="s">
        <v>29</v>
      </c>
      <c r="B97" s="5">
        <v>174280</v>
      </c>
      <c r="C97" s="5">
        <v>86129.79</v>
      </c>
      <c r="D97" s="5">
        <v>68929.08</v>
      </c>
      <c r="E97" s="6">
        <v>15593.25</v>
      </c>
      <c r="F97" s="5">
        <v>3627.88</v>
      </c>
      <c r="H97" s="10"/>
    </row>
    <row r="98" spans="1:8" ht="15" customHeight="1" thickTop="1" thickBot="1" x14ac:dyDescent="0.25">
      <c r="A98" s="2" t="s">
        <v>66</v>
      </c>
      <c r="B98" s="5">
        <v>174269.08</v>
      </c>
      <c r="C98" s="5">
        <v>86129.79</v>
      </c>
      <c r="D98" s="5">
        <v>69255.64</v>
      </c>
      <c r="E98" s="6">
        <v>15572.16</v>
      </c>
      <c r="F98" s="5">
        <v>3311.49</v>
      </c>
      <c r="H98" s="10"/>
    </row>
    <row r="99" spans="1:8" ht="15" customHeight="1" thickTop="1" thickBot="1" x14ac:dyDescent="0.25">
      <c r="A99" s="2" t="s">
        <v>155</v>
      </c>
      <c r="B99" s="5">
        <v>174278.34</v>
      </c>
      <c r="C99" s="5">
        <v>86129.79</v>
      </c>
      <c r="D99" s="5">
        <v>69284.039999999994</v>
      </c>
      <c r="E99" s="6">
        <v>15629.79</v>
      </c>
      <c r="F99" s="5">
        <v>3234.72</v>
      </c>
      <c r="H99" s="10"/>
    </row>
    <row r="100" spans="1:8" ht="15" customHeight="1" thickTop="1" thickBot="1" x14ac:dyDescent="0.25">
      <c r="A100" s="2" t="s">
        <v>489</v>
      </c>
      <c r="B100" s="5">
        <v>174284.72</v>
      </c>
      <c r="C100" s="5">
        <v>86129.79</v>
      </c>
      <c r="D100" s="5">
        <v>69425.19</v>
      </c>
      <c r="E100" s="6">
        <v>15589.45</v>
      </c>
      <c r="F100" s="5">
        <v>3140.29</v>
      </c>
      <c r="H100" s="10"/>
    </row>
    <row r="101" spans="1:8" ht="15" customHeight="1" thickTop="1" thickBot="1" x14ac:dyDescent="0.25">
      <c r="A101" s="2" t="s">
        <v>490</v>
      </c>
      <c r="B101" s="5">
        <v>174290.05</v>
      </c>
      <c r="C101" s="5">
        <v>86129.79</v>
      </c>
      <c r="D101" s="5">
        <v>69555.179999999993</v>
      </c>
      <c r="E101" s="6">
        <v>15663.25</v>
      </c>
      <c r="F101" s="5">
        <v>2941.83</v>
      </c>
      <c r="H101" s="10"/>
    </row>
    <row r="102" spans="1:8" ht="15" customHeight="1" thickTop="1" thickBot="1" x14ac:dyDescent="0.25">
      <c r="A102" s="2" t="s">
        <v>491</v>
      </c>
      <c r="B102" s="5">
        <v>174266.11</v>
      </c>
      <c r="C102" s="5">
        <v>86129.79</v>
      </c>
      <c r="D102" s="5">
        <v>69596.490000000005</v>
      </c>
      <c r="E102" s="6">
        <v>15598.01</v>
      </c>
      <c r="F102" s="5">
        <v>2941.83</v>
      </c>
      <c r="H102" s="10"/>
    </row>
    <row r="103" spans="1:8" ht="15" customHeight="1" thickTop="1" thickBot="1" x14ac:dyDescent="0.25">
      <c r="A103" s="2" t="s">
        <v>30</v>
      </c>
      <c r="B103" s="5">
        <v>174272.45</v>
      </c>
      <c r="C103" s="5">
        <v>86129.79</v>
      </c>
      <c r="D103" s="5">
        <v>69560.56</v>
      </c>
      <c r="E103" s="6">
        <v>15630.27</v>
      </c>
      <c r="F103" s="5">
        <v>2951.83</v>
      </c>
      <c r="H103" s="10"/>
    </row>
    <row r="104" spans="1:8" ht="15" customHeight="1" thickTop="1" thickBot="1" x14ac:dyDescent="0.25">
      <c r="A104" s="2" t="s">
        <v>492</v>
      </c>
      <c r="B104" s="5">
        <v>174398.1</v>
      </c>
      <c r="C104" s="5">
        <v>86129.79</v>
      </c>
      <c r="D104" s="5">
        <v>69511.64</v>
      </c>
      <c r="E104" s="6">
        <v>15806.91</v>
      </c>
      <c r="F104" s="5">
        <v>2949.76</v>
      </c>
      <c r="H104" s="10"/>
    </row>
    <row r="105" spans="1:8" ht="15" customHeight="1" thickTop="1" thickBot="1" x14ac:dyDescent="0.25">
      <c r="A105" s="2" t="s">
        <v>156</v>
      </c>
      <c r="B105" s="5">
        <f>C105+D105+E105+F105</f>
        <v>174402.49650264997</v>
      </c>
      <c r="C105" s="5">
        <v>86129.791537840007</v>
      </c>
      <c r="D105" s="5">
        <v>69523.610033749996</v>
      </c>
      <c r="E105" s="5">
        <v>15799.33698434</v>
      </c>
      <c r="F105" s="5">
        <v>2949.7579467199998</v>
      </c>
      <c r="H105" s="10"/>
    </row>
    <row r="106" spans="1:8" ht="15" customHeight="1" thickTop="1" thickBot="1" x14ac:dyDescent="0.25">
      <c r="A106" s="2" t="s">
        <v>493</v>
      </c>
      <c r="B106" s="5">
        <v>174393</v>
      </c>
      <c r="C106" s="5">
        <v>86129.8</v>
      </c>
      <c r="D106" s="5">
        <v>69487</v>
      </c>
      <c r="E106" s="5">
        <v>15826.6</v>
      </c>
      <c r="F106" s="5">
        <v>2949.6</v>
      </c>
      <c r="H106" s="10"/>
    </row>
    <row r="107" spans="1:8" ht="15" customHeight="1" thickTop="1" thickBot="1" x14ac:dyDescent="0.25">
      <c r="A107" s="2" t="s">
        <v>31</v>
      </c>
      <c r="B107" s="5">
        <f>C107+D107+E107+F107</f>
        <v>173643.37089229998</v>
      </c>
      <c r="C107" s="5">
        <v>86558.905537839993</v>
      </c>
      <c r="D107" s="5">
        <v>68352.448889270003</v>
      </c>
      <c r="E107" s="5">
        <v>15782.37191847</v>
      </c>
      <c r="F107" s="5">
        <v>2949.6445467200001</v>
      </c>
    </row>
    <row r="108" spans="1:8" ht="15" customHeight="1" thickTop="1" thickBot="1" x14ac:dyDescent="0.25">
      <c r="A108" s="2" t="s">
        <v>67</v>
      </c>
      <c r="B108" s="5">
        <v>177912</v>
      </c>
      <c r="C108" s="5">
        <v>86558.9</v>
      </c>
      <c r="D108" s="5">
        <v>72552.899999999994</v>
      </c>
      <c r="E108" s="5">
        <v>15850.6</v>
      </c>
      <c r="F108" s="5">
        <v>2949.6</v>
      </c>
    </row>
    <row r="109" spans="1:8" ht="15" customHeight="1" thickTop="1" thickBot="1" x14ac:dyDescent="0.25">
      <c r="A109" s="2" t="s">
        <v>494</v>
      </c>
      <c r="B109" s="5">
        <f>C109+D109+E109+F109</f>
        <v>177894.17402479998</v>
      </c>
      <c r="C109" s="5">
        <v>86558.905537839993</v>
      </c>
      <c r="D109" s="5">
        <v>72643.641329809994</v>
      </c>
      <c r="E109" s="5">
        <v>15741.982610429999</v>
      </c>
      <c r="F109" s="5">
        <v>2949.6445467200001</v>
      </c>
    </row>
    <row r="110" spans="1:8" ht="15" customHeight="1" thickTop="1" thickBot="1" x14ac:dyDescent="0.25">
      <c r="A110" s="2" t="s">
        <v>495</v>
      </c>
      <c r="B110" s="5">
        <f>C110+D110+E110+F110</f>
        <v>177917.69174980998</v>
      </c>
      <c r="C110" s="5">
        <v>86558.905537839993</v>
      </c>
      <c r="D110" s="5">
        <v>73653.97758726</v>
      </c>
      <c r="E110" s="5">
        <v>14755.164077990001</v>
      </c>
      <c r="F110" s="5">
        <v>2949.6445467200001</v>
      </c>
    </row>
    <row r="111" spans="1:8" ht="15" customHeight="1" thickTop="1" thickBot="1" x14ac:dyDescent="0.25">
      <c r="A111" s="2" t="s">
        <v>32</v>
      </c>
      <c r="B111" s="5">
        <v>177730.57</v>
      </c>
      <c r="C111" s="5">
        <v>86558.91</v>
      </c>
      <c r="D111" s="5">
        <v>73563.92</v>
      </c>
      <c r="E111" s="5">
        <v>14658.18</v>
      </c>
      <c r="F111" s="5">
        <v>2949.56</v>
      </c>
    </row>
    <row r="112" spans="1:8" ht="15" customHeight="1" thickTop="1" thickBot="1" x14ac:dyDescent="0.25">
      <c r="A112" s="2" t="s">
        <v>496</v>
      </c>
      <c r="B112" s="5">
        <v>177754.75</v>
      </c>
      <c r="C112" s="5">
        <v>86558.91</v>
      </c>
      <c r="D112" s="5">
        <v>73722.009999999995</v>
      </c>
      <c r="E112" s="6">
        <v>14524.27</v>
      </c>
      <c r="F112" s="5">
        <v>2949.56</v>
      </c>
    </row>
    <row r="113" spans="1:8" ht="15" customHeight="1" thickTop="1" thickBot="1" x14ac:dyDescent="0.25">
      <c r="A113" s="2" t="s">
        <v>158</v>
      </c>
      <c r="B113" s="5">
        <v>178326.8</v>
      </c>
      <c r="C113" s="5">
        <v>86661.7</v>
      </c>
      <c r="D113" s="5">
        <v>74038.8</v>
      </c>
      <c r="E113" s="6">
        <v>14683.5</v>
      </c>
      <c r="F113" s="5">
        <v>2942.8</v>
      </c>
    </row>
    <row r="114" spans="1:8" ht="15" customHeight="1" thickTop="1" thickBot="1" x14ac:dyDescent="0.25">
      <c r="A114" s="2" t="s">
        <v>497</v>
      </c>
      <c r="B114" s="5">
        <v>178343.5</v>
      </c>
      <c r="C114" s="5">
        <v>86661.7</v>
      </c>
      <c r="D114" s="5">
        <v>73825.5</v>
      </c>
      <c r="E114" s="6">
        <v>14675.4</v>
      </c>
      <c r="F114" s="5">
        <v>3180.9</v>
      </c>
    </row>
    <row r="115" spans="1:8" ht="15" customHeight="1" thickTop="1" thickBot="1" x14ac:dyDescent="0.25">
      <c r="A115" s="2" t="s">
        <v>498</v>
      </c>
      <c r="B115" s="5">
        <v>178332.1</v>
      </c>
      <c r="C115" s="5">
        <v>86661.7</v>
      </c>
      <c r="D115" s="5">
        <v>74059.3</v>
      </c>
      <c r="E115" s="6">
        <v>14668.3</v>
      </c>
      <c r="F115" s="5">
        <v>2942.8</v>
      </c>
    </row>
    <row r="116" spans="1:8" ht="15" customHeight="1" thickTop="1" thickBot="1" x14ac:dyDescent="0.25">
      <c r="A116" s="2" t="s">
        <v>33</v>
      </c>
      <c r="B116" s="5">
        <v>177232.45</v>
      </c>
      <c r="C116" s="5">
        <v>85992.44</v>
      </c>
      <c r="D116" s="5">
        <v>73606</v>
      </c>
      <c r="E116" s="6">
        <v>14701.23</v>
      </c>
      <c r="F116" s="5">
        <v>2932.78</v>
      </c>
    </row>
    <row r="117" spans="1:8" ht="15" customHeight="1" thickTop="1" thickBot="1" x14ac:dyDescent="0.25">
      <c r="A117" s="2" t="s">
        <v>69</v>
      </c>
      <c r="B117" s="5">
        <v>177256.2</v>
      </c>
      <c r="C117" s="5">
        <v>85992.4</v>
      </c>
      <c r="D117" s="5">
        <v>73610.399999999994</v>
      </c>
      <c r="E117" s="6">
        <v>14720.6</v>
      </c>
      <c r="F117" s="5">
        <v>2932.8</v>
      </c>
    </row>
    <row r="118" spans="1:8" ht="15" customHeight="1" thickTop="1" thickBot="1" x14ac:dyDescent="0.25">
      <c r="A118" s="2" t="s">
        <v>159</v>
      </c>
      <c r="B118" s="5">
        <v>177766.06</v>
      </c>
      <c r="C118" s="5">
        <v>87172.44</v>
      </c>
      <c r="D118" s="5">
        <v>72821.78</v>
      </c>
      <c r="E118" s="6">
        <v>14828.56</v>
      </c>
      <c r="F118" s="5">
        <v>2943.28</v>
      </c>
    </row>
    <row r="119" spans="1:8" ht="15" customHeight="1" thickTop="1" thickBot="1" x14ac:dyDescent="0.25">
      <c r="A119" s="2" t="s">
        <v>499</v>
      </c>
      <c r="B119" s="5">
        <v>177770.89347499999</v>
      </c>
      <c r="C119" s="5">
        <v>87172.439838000006</v>
      </c>
      <c r="D119" s="5">
        <v>72602.418873999995</v>
      </c>
      <c r="E119" s="6">
        <v>14842.758041999999</v>
      </c>
      <c r="F119" s="5">
        <v>3153.2767220000001</v>
      </c>
    </row>
    <row r="120" spans="1:8" ht="15" customHeight="1" thickTop="1" thickBot="1" x14ac:dyDescent="0.25">
      <c r="A120" s="2" t="s">
        <v>500</v>
      </c>
      <c r="B120" s="5">
        <v>177771.11319999999</v>
      </c>
      <c r="C120" s="5">
        <v>88652.439838000006</v>
      </c>
      <c r="D120" s="5">
        <v>71094.068599000006</v>
      </c>
      <c r="E120" s="6">
        <v>14871.328041999999</v>
      </c>
      <c r="F120" s="5">
        <v>3153.2767220000001</v>
      </c>
    </row>
    <row r="121" spans="1:8" ht="15" customHeight="1" thickTop="1" thickBot="1" x14ac:dyDescent="0.25">
      <c r="A121" s="2" t="s">
        <v>34</v>
      </c>
      <c r="B121" s="5">
        <v>178726.31</v>
      </c>
      <c r="C121" s="5">
        <v>88652.44</v>
      </c>
      <c r="D121" s="5">
        <v>72058.78</v>
      </c>
      <c r="E121" s="6">
        <v>14851.81</v>
      </c>
      <c r="F121" s="5">
        <v>3163.28</v>
      </c>
    </row>
    <row r="122" spans="1:8" ht="15" customHeight="1" thickTop="1" thickBot="1" x14ac:dyDescent="0.25">
      <c r="A122" s="2" t="s">
        <v>70</v>
      </c>
      <c r="B122" s="5">
        <v>179487.64</v>
      </c>
      <c r="C122" s="5">
        <v>89652.44</v>
      </c>
      <c r="D122" s="5">
        <v>71799.53</v>
      </c>
      <c r="E122" s="6">
        <v>14872.39</v>
      </c>
      <c r="F122" s="5">
        <v>3163.28</v>
      </c>
      <c r="H122" s="10"/>
    </row>
    <row r="123" spans="1:8" ht="15" customHeight="1" thickTop="1" thickBot="1" x14ac:dyDescent="0.25">
      <c r="A123" s="2" t="s">
        <v>160</v>
      </c>
      <c r="B123" s="5">
        <v>180958.84</v>
      </c>
      <c r="C123" s="5">
        <v>89652.44</v>
      </c>
      <c r="D123" s="5">
        <v>73241.929999999993</v>
      </c>
      <c r="E123" s="6">
        <v>14901.19</v>
      </c>
      <c r="F123" s="5">
        <v>3163.28</v>
      </c>
      <c r="H123" s="10"/>
    </row>
    <row r="124" spans="1:8" ht="15" customHeight="1" thickTop="1" thickBot="1" x14ac:dyDescent="0.25">
      <c r="A124" s="2" t="s">
        <v>501</v>
      </c>
      <c r="B124" s="5">
        <v>186007.86215299999</v>
      </c>
      <c r="C124" s="5">
        <v>89652.439838000006</v>
      </c>
      <c r="D124" s="5">
        <v>75736.038486000005</v>
      </c>
      <c r="E124" s="6">
        <v>17456.077708000001</v>
      </c>
      <c r="F124" s="5">
        <v>3163.306122</v>
      </c>
    </row>
    <row r="125" spans="1:8" ht="15" customHeight="1" thickTop="1" thickBot="1" x14ac:dyDescent="0.25">
      <c r="A125" s="2" t="s">
        <v>502</v>
      </c>
      <c r="B125" s="5">
        <v>186004.6</v>
      </c>
      <c r="C125" s="5">
        <v>89652.4</v>
      </c>
      <c r="D125" s="5">
        <v>75705.100000000006</v>
      </c>
      <c r="E125" s="6">
        <v>17483.8</v>
      </c>
      <c r="F125" s="5">
        <v>3163.3</v>
      </c>
    </row>
    <row r="126" spans="1:8" ht="15" customHeight="1" thickTop="1" thickBot="1" x14ac:dyDescent="0.25">
      <c r="A126" s="2" t="s">
        <v>161</v>
      </c>
      <c r="B126" s="5">
        <v>187744.97722100001</v>
      </c>
      <c r="C126" s="5">
        <v>88865.192649000004</v>
      </c>
      <c r="D126" s="5">
        <v>76412.543875000003</v>
      </c>
      <c r="E126" s="6">
        <v>19178.068379</v>
      </c>
      <c r="F126" s="5">
        <v>3289.1723179999999</v>
      </c>
    </row>
    <row r="127" spans="1:8" ht="15" customHeight="1" thickTop="1" thickBot="1" x14ac:dyDescent="0.25">
      <c r="A127" s="2" t="s">
        <v>503</v>
      </c>
      <c r="B127" s="5">
        <v>187773.92981599999</v>
      </c>
      <c r="C127" s="5">
        <v>88865.192649000004</v>
      </c>
      <c r="D127" s="5">
        <v>76503.137145000001</v>
      </c>
      <c r="E127" s="6">
        <v>19116.427704000002</v>
      </c>
      <c r="F127" s="5">
        <v>3289.1723179999999</v>
      </c>
      <c r="H127" s="10"/>
    </row>
    <row r="128" spans="1:8" ht="15" customHeight="1" thickTop="1" thickBot="1" x14ac:dyDescent="0.25">
      <c r="A128" s="2" t="s">
        <v>504</v>
      </c>
      <c r="B128" s="5">
        <v>187769.39822559999</v>
      </c>
      <c r="C128" s="5">
        <v>88865.192648900003</v>
      </c>
      <c r="D128" s="5">
        <v>77687.849230099993</v>
      </c>
      <c r="E128" s="6">
        <v>17927.184029100001</v>
      </c>
      <c r="F128" s="5">
        <v>3289.1723175000002</v>
      </c>
    </row>
    <row r="129" spans="1:6" ht="15" customHeight="1" thickTop="1" thickBot="1" x14ac:dyDescent="0.25">
      <c r="A129" s="2" t="s">
        <v>36</v>
      </c>
      <c r="B129" s="5">
        <v>187765.62</v>
      </c>
      <c r="C129" s="5">
        <v>89503.53</v>
      </c>
      <c r="D129" s="5">
        <v>77074.3</v>
      </c>
      <c r="E129" s="6">
        <v>17901.98</v>
      </c>
      <c r="F129" s="5">
        <v>3285.81</v>
      </c>
    </row>
    <row r="130" spans="1:6" ht="15" customHeight="1" thickTop="1" thickBot="1" x14ac:dyDescent="0.25">
      <c r="A130" s="2" t="s">
        <v>72</v>
      </c>
      <c r="B130" s="5">
        <v>187732.59</v>
      </c>
      <c r="C130" s="5">
        <v>89544.93</v>
      </c>
      <c r="D130" s="5">
        <v>77351.89</v>
      </c>
      <c r="E130" s="6">
        <v>17548.990000000002</v>
      </c>
      <c r="F130" s="5">
        <v>3286.78</v>
      </c>
    </row>
    <row r="131" spans="1:6" ht="15" customHeight="1" thickTop="1" thickBot="1" x14ac:dyDescent="0.25">
      <c r="A131" s="2" t="s">
        <v>120</v>
      </c>
      <c r="B131" s="5">
        <v>187719.54884599999</v>
      </c>
      <c r="C131" s="5">
        <v>90363.928648999994</v>
      </c>
      <c r="D131" s="5">
        <v>78470.904802000005</v>
      </c>
      <c r="E131" s="6">
        <v>15595.543077</v>
      </c>
      <c r="F131" s="5">
        <v>3289.1723179999999</v>
      </c>
    </row>
    <row r="132" spans="1:6" ht="15" customHeight="1" thickTop="1" thickBot="1" x14ac:dyDescent="0.25">
      <c r="A132" s="2" t="s">
        <v>505</v>
      </c>
      <c r="B132" s="5">
        <v>187720.94</v>
      </c>
      <c r="C132" s="5">
        <v>90363.93</v>
      </c>
      <c r="D132" s="5">
        <v>78472.100000000006</v>
      </c>
      <c r="E132" s="6">
        <v>15595.73</v>
      </c>
      <c r="F132" s="5">
        <v>3289.18</v>
      </c>
    </row>
    <row r="133" spans="1:6" ht="15" customHeight="1" thickTop="1" thickBot="1" x14ac:dyDescent="0.25">
      <c r="A133" s="2" t="s">
        <v>506</v>
      </c>
      <c r="B133" s="5">
        <v>187699.79</v>
      </c>
      <c r="C133" s="5">
        <v>90363.93</v>
      </c>
      <c r="D133" s="5">
        <v>78461.42</v>
      </c>
      <c r="E133" s="6">
        <v>15585.26</v>
      </c>
      <c r="F133" s="5">
        <v>3289.18</v>
      </c>
    </row>
    <row r="134" spans="1:6" ht="15" customHeight="1" thickTop="1" thickBot="1" x14ac:dyDescent="0.25">
      <c r="A134" s="2" t="s">
        <v>507</v>
      </c>
      <c r="B134" s="5">
        <v>187697.78</v>
      </c>
      <c r="C134" s="5">
        <v>90363.93</v>
      </c>
      <c r="D134" s="5">
        <v>78504.009999999995</v>
      </c>
      <c r="E134" s="6">
        <v>15540.66</v>
      </c>
      <c r="F134" s="5">
        <v>3289.18</v>
      </c>
    </row>
    <row r="135" spans="1:6" ht="15" customHeight="1" thickTop="1" thickBot="1" x14ac:dyDescent="0.25">
      <c r="A135" s="2" t="s">
        <v>37</v>
      </c>
      <c r="B135" s="5">
        <v>187691.48561500001</v>
      </c>
      <c r="C135" s="5">
        <v>90363.928648999994</v>
      </c>
      <c r="D135" s="5">
        <v>78511.603883000003</v>
      </c>
      <c r="E135" s="6">
        <v>15526.770882000001</v>
      </c>
      <c r="F135" s="5">
        <v>3289.1822010000001</v>
      </c>
    </row>
    <row r="136" spans="1:6" ht="15" customHeight="1" thickTop="1" thickBot="1" x14ac:dyDescent="0.25">
      <c r="A136" s="2" t="s">
        <v>73</v>
      </c>
      <c r="B136" s="5">
        <v>187830.48</v>
      </c>
      <c r="C136" s="5">
        <v>90363.93</v>
      </c>
      <c r="D136" s="5">
        <v>78542.44</v>
      </c>
      <c r="E136" s="6">
        <v>15555.11</v>
      </c>
      <c r="F136" s="5">
        <v>3369</v>
      </c>
    </row>
    <row r="137" spans="1:6" ht="15" customHeight="1" thickTop="1" thickBot="1" x14ac:dyDescent="0.25">
      <c r="A137" s="2" t="s">
        <v>162</v>
      </c>
      <c r="B137" s="5">
        <v>187832.24</v>
      </c>
      <c r="C137" s="5">
        <v>90363.93</v>
      </c>
      <c r="D137" s="5">
        <v>78344.08</v>
      </c>
      <c r="E137" s="6">
        <v>15755.23</v>
      </c>
      <c r="F137" s="5">
        <v>3369</v>
      </c>
    </row>
    <row r="138" spans="1:6" ht="15" customHeight="1" thickTop="1" thickBot="1" x14ac:dyDescent="0.25">
      <c r="A138" s="2" t="s">
        <v>508</v>
      </c>
      <c r="B138" s="5">
        <v>187830.22</v>
      </c>
      <c r="C138" s="5">
        <v>90363.93</v>
      </c>
      <c r="D138" s="5">
        <v>78359.11</v>
      </c>
      <c r="E138" s="6">
        <v>15787.18</v>
      </c>
      <c r="F138" s="5">
        <v>3320</v>
      </c>
    </row>
    <row r="139" spans="1:6" ht="15" customHeight="1" thickTop="1" thickBot="1" x14ac:dyDescent="0.25">
      <c r="A139" s="2" t="s">
        <v>509</v>
      </c>
      <c r="B139" s="5">
        <v>187856.409086</v>
      </c>
      <c r="C139" s="5">
        <v>90363.928648999994</v>
      </c>
      <c r="D139" s="5">
        <v>78385.136572999996</v>
      </c>
      <c r="E139" s="6">
        <v>15787.343564999999</v>
      </c>
      <c r="F139" s="5">
        <v>3320.0002989999998</v>
      </c>
    </row>
    <row r="140" spans="1:6" ht="15" customHeight="1" thickTop="1" thickBot="1" x14ac:dyDescent="0.25">
      <c r="A140" s="2" t="s">
        <v>38</v>
      </c>
      <c r="B140" s="5">
        <v>187844.58</v>
      </c>
      <c r="C140" s="5">
        <v>90363.93</v>
      </c>
      <c r="D140" s="5">
        <v>78369.899999999994</v>
      </c>
      <c r="E140" s="6">
        <v>15790.75</v>
      </c>
      <c r="F140" s="5">
        <v>3320</v>
      </c>
    </row>
    <row r="141" spans="1:6" ht="15" customHeight="1" thickTop="1" thickBot="1" x14ac:dyDescent="0.25">
      <c r="A141" s="2" t="s">
        <v>74</v>
      </c>
      <c r="B141" s="5">
        <v>187875.74</v>
      </c>
      <c r="C141" s="5">
        <v>90363.93</v>
      </c>
      <c r="D141" s="5">
        <v>78176.38</v>
      </c>
      <c r="E141" s="6">
        <v>15920.49</v>
      </c>
      <c r="F141" s="5">
        <v>3414.94</v>
      </c>
    </row>
    <row r="142" spans="1:6" ht="15" customHeight="1" thickTop="1" thickBot="1" x14ac:dyDescent="0.25">
      <c r="A142" s="2" t="s">
        <v>163</v>
      </c>
      <c r="B142" s="5">
        <v>187853.84</v>
      </c>
      <c r="C142" s="5">
        <v>90363.93</v>
      </c>
      <c r="D142" s="5">
        <v>78104.92</v>
      </c>
      <c r="E142" s="6">
        <v>15939.12</v>
      </c>
      <c r="F142" s="5">
        <v>3445.87</v>
      </c>
    </row>
    <row r="143" spans="1:6" ht="15" customHeight="1" thickTop="1" thickBot="1" x14ac:dyDescent="0.25">
      <c r="A143" s="2" t="s">
        <v>510</v>
      </c>
      <c r="B143" s="5">
        <v>187829.92</v>
      </c>
      <c r="C143" s="5">
        <v>90363.93</v>
      </c>
      <c r="D143" s="5">
        <v>77991.429999999993</v>
      </c>
      <c r="E143" s="6">
        <v>16023.13</v>
      </c>
      <c r="F143" s="5">
        <v>3451.44</v>
      </c>
    </row>
    <row r="144" spans="1:6" ht="15" customHeight="1" thickTop="1" thickBot="1" x14ac:dyDescent="0.25">
      <c r="A144" s="2" t="s">
        <v>511</v>
      </c>
      <c r="B144" s="5">
        <v>187825.89199999999</v>
      </c>
      <c r="C144" s="5">
        <v>90363.928650000002</v>
      </c>
      <c r="D144" s="5">
        <v>77979.543680000002</v>
      </c>
      <c r="E144" s="6">
        <v>16057.077670000001</v>
      </c>
      <c r="F144" s="5">
        <v>3425.3420000000001</v>
      </c>
    </row>
    <row r="145" spans="1:6" ht="15" customHeight="1" thickTop="1" thickBot="1" x14ac:dyDescent="0.25">
      <c r="A145" s="2" t="s">
        <v>39</v>
      </c>
      <c r="B145" s="5">
        <v>187837.22</v>
      </c>
      <c r="C145" s="5">
        <v>90363.93</v>
      </c>
      <c r="D145" s="5">
        <v>78036.3</v>
      </c>
      <c r="E145" s="6">
        <v>16011.65</v>
      </c>
      <c r="F145" s="5">
        <v>3425.34</v>
      </c>
    </row>
    <row r="146" spans="1:6" ht="15" customHeight="1" thickTop="1" thickBot="1" x14ac:dyDescent="0.25">
      <c r="A146" s="2" t="s">
        <v>75</v>
      </c>
      <c r="B146" s="5">
        <v>187868.95</v>
      </c>
      <c r="C146" s="5">
        <v>90363.93</v>
      </c>
      <c r="D146" s="5">
        <v>78075.399999999994</v>
      </c>
      <c r="E146" s="6">
        <v>16008.44</v>
      </c>
      <c r="F146" s="5">
        <v>3421.18</v>
      </c>
    </row>
    <row r="147" spans="1:6" ht="15" customHeight="1" thickTop="1" thickBot="1" x14ac:dyDescent="0.25">
      <c r="A147" s="2" t="s">
        <v>164</v>
      </c>
      <c r="B147" s="5">
        <v>187883.29699999999</v>
      </c>
      <c r="C147" s="5">
        <v>90363.928</v>
      </c>
      <c r="D147" s="5">
        <v>78105.252999999997</v>
      </c>
      <c r="E147" s="6">
        <v>15992.937</v>
      </c>
      <c r="F147" s="5">
        <v>3421.1779999999999</v>
      </c>
    </row>
    <row r="148" spans="1:6" ht="15" customHeight="1" thickTop="1" thickBot="1" x14ac:dyDescent="0.25">
      <c r="A148" s="2" t="s">
        <v>512</v>
      </c>
      <c r="B148" s="5">
        <v>187860.57699999999</v>
      </c>
      <c r="C148" s="5">
        <v>90363.92</v>
      </c>
      <c r="D148" s="5">
        <v>78005.396999999997</v>
      </c>
      <c r="E148" s="6">
        <v>15990.799000000001</v>
      </c>
      <c r="F148" s="5">
        <v>3500.4520000000002</v>
      </c>
    </row>
    <row r="149" spans="1:6" ht="15" customHeight="1" thickTop="1" thickBot="1" x14ac:dyDescent="0.25">
      <c r="A149" s="2" t="s">
        <v>513</v>
      </c>
      <c r="B149" s="5">
        <v>187870.14484590001</v>
      </c>
      <c r="C149" s="5">
        <v>90363.928648889996</v>
      </c>
      <c r="D149" s="5">
        <v>77981.87670352</v>
      </c>
      <c r="E149" s="6">
        <v>16024.008988449999</v>
      </c>
      <c r="F149" s="5">
        <v>3500.3305050399999</v>
      </c>
    </row>
    <row r="150" spans="1:6" ht="15" customHeight="1" thickTop="1" thickBot="1" x14ac:dyDescent="0.25">
      <c r="A150" s="2" t="s">
        <v>40</v>
      </c>
      <c r="B150" s="5">
        <v>187873.66969499999</v>
      </c>
      <c r="C150" s="5">
        <v>90363.928648000001</v>
      </c>
      <c r="D150" s="5">
        <v>78003.869707999998</v>
      </c>
      <c r="E150" s="6">
        <v>16005.540832999999</v>
      </c>
      <c r="F150" s="5">
        <v>3500.3305049999999</v>
      </c>
    </row>
    <row r="151" spans="1:6" ht="15" customHeight="1" thickTop="1" thickBot="1" x14ac:dyDescent="0.25">
      <c r="A151" s="2" t="s">
        <v>76</v>
      </c>
      <c r="B151" s="5">
        <v>187885.7553009</v>
      </c>
      <c r="C151" s="5">
        <v>90863.928648889996</v>
      </c>
      <c r="D151" s="5">
        <v>77528.183644520002</v>
      </c>
      <c r="E151" s="6">
        <v>15993.31250245</v>
      </c>
      <c r="F151" s="5">
        <v>3500.3305050399999</v>
      </c>
    </row>
    <row r="152" spans="1:6" ht="15" customHeight="1" thickTop="1" thickBot="1" x14ac:dyDescent="0.25">
      <c r="A152" s="2" t="s">
        <v>165</v>
      </c>
      <c r="B152" s="5">
        <v>187860.32535</v>
      </c>
      <c r="C152" s="5">
        <v>90863.928648000001</v>
      </c>
      <c r="D152" s="5">
        <v>77481.484009000007</v>
      </c>
      <c r="E152" s="6">
        <v>16014.582187</v>
      </c>
      <c r="F152" s="5">
        <v>3500.3305049999999</v>
      </c>
    </row>
    <row r="153" spans="1:6" ht="15" customHeight="1" thickTop="1" thickBot="1" x14ac:dyDescent="0.25">
      <c r="A153" s="2" t="s">
        <v>514</v>
      </c>
      <c r="B153" s="5">
        <v>187894.064055</v>
      </c>
      <c r="C153" s="5">
        <v>91975.031648000004</v>
      </c>
      <c r="D153" s="5">
        <v>78335.285499000005</v>
      </c>
      <c r="E153" s="6">
        <v>14083.416402000001</v>
      </c>
      <c r="F153" s="5">
        <v>3500.3305049999999</v>
      </c>
    </row>
    <row r="154" spans="1:6" ht="15" customHeight="1" thickTop="1" thickBot="1" x14ac:dyDescent="0.25">
      <c r="A154" s="2" t="s">
        <v>515</v>
      </c>
      <c r="B154" s="5">
        <v>187908.41545500001</v>
      </c>
      <c r="C154" s="5">
        <v>91975.031648000004</v>
      </c>
      <c r="D154" s="5">
        <v>78309.236204000001</v>
      </c>
      <c r="E154" s="6">
        <v>14158.817096999999</v>
      </c>
      <c r="F154" s="5">
        <v>3465.3305049999999</v>
      </c>
    </row>
    <row r="155" spans="1:6" ht="15" customHeight="1" thickTop="1" thickBot="1" x14ac:dyDescent="0.25">
      <c r="A155" s="2" t="s">
        <v>41</v>
      </c>
      <c r="B155" s="5">
        <v>188142.97750499999</v>
      </c>
      <c r="C155" s="5">
        <v>91975.031648000004</v>
      </c>
      <c r="D155" s="5">
        <v>78542.416735999999</v>
      </c>
      <c r="E155" s="6">
        <v>14160.198614999999</v>
      </c>
      <c r="F155" s="5">
        <v>3465.3305049999999</v>
      </c>
    </row>
    <row r="156" spans="1:6" ht="15" customHeight="1" thickTop="1" thickBot="1" x14ac:dyDescent="0.25">
      <c r="A156" s="2" t="s">
        <v>77</v>
      </c>
      <c r="B156" s="5">
        <v>188134.16506500001</v>
      </c>
      <c r="C156" s="5">
        <v>93075.031648000004</v>
      </c>
      <c r="D156" s="5">
        <v>77655.165259999994</v>
      </c>
      <c r="E156" s="6">
        <v>13912.657234</v>
      </c>
      <c r="F156" s="5">
        <v>3491.3109209999998</v>
      </c>
    </row>
    <row r="157" spans="1:6" ht="15" customHeight="1" thickTop="1" thickBot="1" x14ac:dyDescent="0.25">
      <c r="A157" s="2" t="s">
        <v>166</v>
      </c>
      <c r="B157" s="5">
        <v>188124.34588499999</v>
      </c>
      <c r="C157" s="5">
        <v>93075.031648000004</v>
      </c>
      <c r="D157" s="5">
        <v>77639.851079999993</v>
      </c>
      <c r="E157" s="6">
        <v>13912.167234</v>
      </c>
      <c r="F157" s="5">
        <v>3497.2959209999999</v>
      </c>
    </row>
    <row r="158" spans="1:6" ht="15" customHeight="1" thickTop="1" thickBot="1" x14ac:dyDescent="0.25">
      <c r="A158" s="2" t="s">
        <v>516</v>
      </c>
      <c r="B158" s="5">
        <v>188143.73287499999</v>
      </c>
      <c r="C158" s="5">
        <v>93075.031648000004</v>
      </c>
      <c r="D158" s="5">
        <v>77684.400748</v>
      </c>
      <c r="E158" s="6">
        <v>13887.004556</v>
      </c>
      <c r="F158" s="5">
        <v>3497.2959209999999</v>
      </c>
    </row>
    <row r="159" spans="1:6" ht="15" customHeight="1" thickTop="1" thickBot="1" x14ac:dyDescent="0.25">
      <c r="A159" s="2" t="s">
        <v>517</v>
      </c>
      <c r="B159" s="5">
        <v>188147.00604000001</v>
      </c>
      <c r="C159" s="5">
        <v>93075.031648000004</v>
      </c>
      <c r="D159" s="5">
        <v>77712.381246000004</v>
      </c>
      <c r="E159" s="6">
        <v>13862.696873000001</v>
      </c>
      <c r="F159" s="5">
        <v>3496.8962710000001</v>
      </c>
    </row>
    <row r="160" spans="1:6" ht="15" customHeight="1" thickTop="1" thickBot="1" x14ac:dyDescent="0.25">
      <c r="A160" s="2" t="s">
        <v>42</v>
      </c>
      <c r="B160" s="5">
        <v>187350.41448499999</v>
      </c>
      <c r="C160" s="5">
        <v>93075.031648000004</v>
      </c>
      <c r="D160" s="5">
        <v>77076.435761000001</v>
      </c>
      <c r="E160" s="6">
        <v>13702.050803</v>
      </c>
      <c r="F160" s="5">
        <v>3496.8962710000001</v>
      </c>
    </row>
    <row r="161" spans="1:8" ht="15" customHeight="1" thickTop="1" thickBot="1" x14ac:dyDescent="0.25">
      <c r="A161" s="2" t="s">
        <v>78</v>
      </c>
      <c r="B161" s="5">
        <v>187351.16985589999</v>
      </c>
      <c r="C161" s="5">
        <v>93075.031648889999</v>
      </c>
      <c r="D161" s="5">
        <v>77059.445778170004</v>
      </c>
      <c r="E161" s="5">
        <v>13719.79615686</v>
      </c>
      <c r="F161" s="5">
        <v>3496.8962719800002</v>
      </c>
    </row>
    <row r="162" spans="1:8" ht="15" customHeight="1" thickTop="1" thickBot="1" x14ac:dyDescent="0.25">
      <c r="A162" s="2" t="s">
        <v>43</v>
      </c>
      <c r="B162" s="5">
        <f>C162+D162+E162+F162</f>
        <v>187365.7729409</v>
      </c>
      <c r="C162" s="5">
        <v>93075.031648889999</v>
      </c>
      <c r="D162" s="5">
        <v>77517.116663170003</v>
      </c>
      <c r="E162" s="5">
        <v>13182.70645686</v>
      </c>
      <c r="F162" s="5">
        <v>3590.9181719799999</v>
      </c>
    </row>
    <row r="163" spans="1:8" ht="15" customHeight="1" thickTop="1" thickBot="1" x14ac:dyDescent="0.25">
      <c r="A163" s="2" t="s">
        <v>44</v>
      </c>
      <c r="B163" s="5">
        <f>C163+D163+E163+F163</f>
        <v>187356.45713089997</v>
      </c>
      <c r="C163" s="5">
        <v>93075.031648889999</v>
      </c>
      <c r="D163" s="5">
        <v>77302.684368169997</v>
      </c>
      <c r="E163" s="5">
        <v>13183.86544186</v>
      </c>
      <c r="F163" s="5">
        <v>3794.8756719799999</v>
      </c>
    </row>
    <row r="164" spans="1:8" ht="15" customHeight="1" thickTop="1" thickBot="1" x14ac:dyDescent="0.25">
      <c r="A164" s="2" t="s">
        <v>518</v>
      </c>
      <c r="B164" s="5">
        <v>187388.7</v>
      </c>
      <c r="C164" s="5">
        <v>93075</v>
      </c>
      <c r="D164" s="5">
        <v>77257.5</v>
      </c>
      <c r="E164" s="5">
        <v>13278</v>
      </c>
      <c r="F164" s="5">
        <v>3778.2</v>
      </c>
    </row>
    <row r="165" spans="1:8" ht="15" customHeight="1" thickTop="1" thickBot="1" x14ac:dyDescent="0.25">
      <c r="A165" s="2" t="s">
        <v>519</v>
      </c>
      <c r="B165" s="5">
        <v>187393.7</v>
      </c>
      <c r="C165" s="5">
        <v>93075</v>
      </c>
      <c r="D165" s="5">
        <v>77081.899999999994</v>
      </c>
      <c r="E165" s="6">
        <v>13250.6</v>
      </c>
      <c r="F165" s="5">
        <v>3986.2</v>
      </c>
    </row>
    <row r="166" spans="1:8" ht="15" customHeight="1" thickTop="1" thickBot="1" x14ac:dyDescent="0.25">
      <c r="A166" s="2" t="s">
        <v>47</v>
      </c>
      <c r="B166" s="5">
        <v>187215.1</v>
      </c>
      <c r="C166" s="5">
        <v>93071</v>
      </c>
      <c r="D166" s="5">
        <v>76832.899999999994</v>
      </c>
      <c r="E166" s="6">
        <v>13251.6</v>
      </c>
      <c r="F166" s="5">
        <v>4059.6</v>
      </c>
      <c r="H166" s="10"/>
    </row>
    <row r="167" spans="1:8" ht="15" customHeight="1" thickTop="1" thickBot="1" x14ac:dyDescent="0.25">
      <c r="A167" s="2" t="s">
        <v>520</v>
      </c>
      <c r="B167" s="5">
        <v>186979.1</v>
      </c>
      <c r="C167" s="5">
        <v>93017.4</v>
      </c>
      <c r="D167" s="5">
        <v>76839.360000000001</v>
      </c>
      <c r="E167" s="6">
        <v>13123.77</v>
      </c>
      <c r="F167" s="5">
        <v>3998.57</v>
      </c>
    </row>
    <row r="168" spans="1:8" ht="15" customHeight="1" thickTop="1" thickBot="1" x14ac:dyDescent="0.25">
      <c r="A168" s="2" t="s">
        <v>521</v>
      </c>
      <c r="B168" s="5">
        <v>186380.15</v>
      </c>
      <c r="C168" s="5">
        <v>93549.04</v>
      </c>
      <c r="D168" s="5">
        <v>75827.73</v>
      </c>
      <c r="E168" s="6">
        <v>13088.98</v>
      </c>
      <c r="F168" s="5">
        <v>3914.4</v>
      </c>
    </row>
    <row r="169" spans="1:8" ht="15" customHeight="1" thickTop="1" thickBot="1" x14ac:dyDescent="0.25">
      <c r="A169" s="2" t="s">
        <v>48</v>
      </c>
      <c r="B169" s="5">
        <v>186579.4</v>
      </c>
      <c r="C169" s="5">
        <v>93549.04</v>
      </c>
      <c r="D169" s="5">
        <v>75740.41</v>
      </c>
      <c r="E169" s="6">
        <v>13255.65</v>
      </c>
      <c r="F169" s="5">
        <v>4034.3</v>
      </c>
      <c r="H169" s="10"/>
    </row>
    <row r="170" spans="1:8" ht="15" customHeight="1" thickTop="1" thickBot="1" x14ac:dyDescent="0.25">
      <c r="A170" s="2" t="s">
        <v>79</v>
      </c>
      <c r="B170" s="5">
        <v>188805.99</v>
      </c>
      <c r="C170" s="5">
        <v>93549.04</v>
      </c>
      <c r="D170" s="5">
        <v>77925.52</v>
      </c>
      <c r="E170" s="6">
        <v>13255.33</v>
      </c>
      <c r="F170" s="5">
        <v>4076.11</v>
      </c>
      <c r="H170" s="10"/>
    </row>
    <row r="171" spans="1:8" ht="15" customHeight="1" thickTop="1" thickBot="1" x14ac:dyDescent="0.25">
      <c r="A171" s="2" t="s">
        <v>167</v>
      </c>
      <c r="B171" s="5">
        <v>188822.86</v>
      </c>
      <c r="C171" s="5">
        <v>93549.04</v>
      </c>
      <c r="D171" s="5">
        <v>77827.95</v>
      </c>
      <c r="E171" s="6">
        <v>13287.96</v>
      </c>
      <c r="F171" s="5">
        <v>4157.91</v>
      </c>
      <c r="H171" s="10"/>
    </row>
    <row r="172" spans="1:8" ht="15" customHeight="1" thickTop="1" thickBot="1" x14ac:dyDescent="0.25">
      <c r="A172" s="2" t="s">
        <v>522</v>
      </c>
      <c r="B172" s="5">
        <v>188812.03641100001</v>
      </c>
      <c r="C172" s="5">
        <v>93549.039548999994</v>
      </c>
      <c r="D172" s="5">
        <v>77811.582982000007</v>
      </c>
      <c r="E172" s="6">
        <v>13296.991421000001</v>
      </c>
      <c r="F172" s="5">
        <v>4154.4224590000003</v>
      </c>
      <c r="H172" s="10"/>
    </row>
    <row r="173" spans="1:8" ht="15" customHeight="1" thickTop="1" thickBot="1" x14ac:dyDescent="0.25">
      <c r="A173" s="2" t="s">
        <v>523</v>
      </c>
      <c r="B173" s="5">
        <v>188814.81</v>
      </c>
      <c r="C173" s="5">
        <v>93549.04</v>
      </c>
      <c r="D173" s="5">
        <v>77856.09</v>
      </c>
      <c r="E173" s="6">
        <v>13255.25</v>
      </c>
      <c r="F173" s="5">
        <v>4154.42</v>
      </c>
      <c r="H173" s="10"/>
    </row>
    <row r="174" spans="1:8" ht="15" customHeight="1" thickTop="1" thickBot="1" x14ac:dyDescent="0.25">
      <c r="A174" s="2" t="s">
        <v>185</v>
      </c>
      <c r="B174" s="5">
        <v>188814.554206</v>
      </c>
      <c r="C174" s="5">
        <v>93549.039548999994</v>
      </c>
      <c r="D174" s="5">
        <v>77780.685442999995</v>
      </c>
      <c r="E174" s="6">
        <v>13289.164008</v>
      </c>
      <c r="F174" s="5">
        <v>4195.6652050000002</v>
      </c>
      <c r="H174" s="10"/>
    </row>
    <row r="175" spans="1:8" ht="15" customHeight="1" thickTop="1" thickBot="1" x14ac:dyDescent="0.25">
      <c r="A175" s="2" t="s">
        <v>80</v>
      </c>
      <c r="B175" s="5">
        <v>188829.66097600001</v>
      </c>
      <c r="C175" s="5">
        <v>93549.039548999994</v>
      </c>
      <c r="D175" s="5">
        <v>77793.483213</v>
      </c>
      <c r="E175" s="6">
        <v>13291.473008999999</v>
      </c>
      <c r="F175" s="5">
        <v>4195.6652050000002</v>
      </c>
      <c r="H175" s="10"/>
    </row>
    <row r="176" spans="1:8" ht="15" customHeight="1" thickTop="1" thickBot="1" x14ac:dyDescent="0.25">
      <c r="A176" s="2" t="s">
        <v>168</v>
      </c>
      <c r="B176" s="5">
        <v>188846.782171</v>
      </c>
      <c r="C176" s="5">
        <v>93549.039548999994</v>
      </c>
      <c r="D176" s="5">
        <v>78331.786246000003</v>
      </c>
      <c r="E176" s="6">
        <v>12627.05661</v>
      </c>
      <c r="F176" s="5">
        <v>4338.8997650000001</v>
      </c>
      <c r="H176" s="10"/>
    </row>
    <row r="177" spans="1:8" ht="15" customHeight="1" thickTop="1" thickBot="1" x14ac:dyDescent="0.25">
      <c r="A177" s="2" t="s">
        <v>524</v>
      </c>
      <c r="B177" s="5">
        <v>188864.41</v>
      </c>
      <c r="C177" s="5">
        <v>93549.04</v>
      </c>
      <c r="D177" s="5">
        <v>78307.820000000007</v>
      </c>
      <c r="E177" s="6">
        <v>12668.65</v>
      </c>
      <c r="F177" s="5">
        <v>4338.8999999999996</v>
      </c>
      <c r="H177" s="10"/>
    </row>
    <row r="178" spans="1:8" ht="15" customHeight="1" thickTop="1" thickBot="1" x14ac:dyDescent="0.25">
      <c r="A178" s="2" t="s">
        <v>525</v>
      </c>
      <c r="B178" s="5">
        <v>189867.17651600001</v>
      </c>
      <c r="C178" s="5">
        <v>93549.039548999994</v>
      </c>
      <c r="D178" s="5">
        <v>78101.876396000007</v>
      </c>
      <c r="E178" s="6">
        <v>14187.975001000001</v>
      </c>
      <c r="F178" s="5">
        <v>4028.28557</v>
      </c>
      <c r="H178" s="10"/>
    </row>
    <row r="179" spans="1:8" ht="15" customHeight="1" thickTop="1" thickBot="1" x14ac:dyDescent="0.25">
      <c r="A179" s="2" t="s">
        <v>187</v>
      </c>
      <c r="B179" s="5">
        <v>187884.1</v>
      </c>
      <c r="C179" s="5">
        <v>92641.85</v>
      </c>
      <c r="D179" s="5">
        <v>77627.009999999995</v>
      </c>
      <c r="E179" s="6">
        <v>13657.85</v>
      </c>
      <c r="F179" s="5">
        <v>3957.39</v>
      </c>
      <c r="H179" s="10"/>
    </row>
    <row r="180" spans="1:8" ht="15" customHeight="1" thickTop="1" thickBot="1" x14ac:dyDescent="0.25">
      <c r="A180" s="2" t="s">
        <v>81</v>
      </c>
      <c r="B180" s="5">
        <v>187887.62</v>
      </c>
      <c r="C180" s="5">
        <v>92641.85</v>
      </c>
      <c r="D180" s="5">
        <v>77631.88</v>
      </c>
      <c r="E180" s="6">
        <v>13657</v>
      </c>
      <c r="F180" s="5">
        <v>3956.89</v>
      </c>
      <c r="H180" s="10"/>
    </row>
    <row r="181" spans="1:8" ht="15" customHeight="1" thickTop="1" thickBot="1" x14ac:dyDescent="0.25">
      <c r="A181" s="2" t="s">
        <v>169</v>
      </c>
      <c r="B181" s="5">
        <v>187934.2</v>
      </c>
      <c r="C181" s="5">
        <v>92641.85</v>
      </c>
      <c r="D181" s="5">
        <v>77636.55</v>
      </c>
      <c r="E181" s="6">
        <v>13699.65</v>
      </c>
      <c r="F181" s="5">
        <v>3956.15</v>
      </c>
      <c r="H181" s="10"/>
    </row>
    <row r="182" spans="1:8" ht="15" customHeight="1" thickTop="1" thickBot="1" x14ac:dyDescent="0.25">
      <c r="A182" s="2" t="s">
        <v>526</v>
      </c>
      <c r="B182" s="5">
        <v>187931.93</v>
      </c>
      <c r="C182" s="5">
        <v>92641.85</v>
      </c>
      <c r="D182" s="5">
        <v>77823.28</v>
      </c>
      <c r="E182" s="6">
        <v>13510.65</v>
      </c>
      <c r="F182" s="5">
        <v>3956.15</v>
      </c>
      <c r="H182" s="10"/>
    </row>
    <row r="183" spans="1:8" ht="15" customHeight="1" thickTop="1" thickBot="1" x14ac:dyDescent="0.25">
      <c r="A183" s="2" t="s">
        <v>527</v>
      </c>
      <c r="B183" s="5">
        <v>187724.05</v>
      </c>
      <c r="C183" s="5">
        <v>92641.85</v>
      </c>
      <c r="D183" s="5">
        <v>77587.22</v>
      </c>
      <c r="E183" s="6">
        <v>13540.07</v>
      </c>
      <c r="F183" s="5">
        <v>3954.91</v>
      </c>
      <c r="H183" s="10"/>
    </row>
    <row r="184" spans="1:8" ht="15" customHeight="1" thickTop="1" thickBot="1" x14ac:dyDescent="0.25">
      <c r="A184" s="2" t="s">
        <v>528</v>
      </c>
      <c r="B184" s="5">
        <v>187345.6</v>
      </c>
      <c r="C184" s="5">
        <v>92641.85</v>
      </c>
      <c r="D184" s="5">
        <v>77465.100000000006</v>
      </c>
      <c r="E184" s="6">
        <v>13123.66</v>
      </c>
      <c r="F184" s="5">
        <v>4114.99</v>
      </c>
      <c r="H184" s="10"/>
    </row>
    <row r="185" spans="1:8" ht="15" customHeight="1" thickTop="1" thickBot="1" x14ac:dyDescent="0.25">
      <c r="A185" s="2" t="s">
        <v>82</v>
      </c>
      <c r="B185" s="5">
        <v>187333.51</v>
      </c>
      <c r="C185" s="5">
        <v>92641.85</v>
      </c>
      <c r="D185" s="5">
        <v>77371.679999999993</v>
      </c>
      <c r="E185" s="6">
        <v>13125.04</v>
      </c>
      <c r="F185" s="5">
        <v>4194.9399999999996</v>
      </c>
      <c r="H185" s="10"/>
    </row>
    <row r="186" spans="1:8" ht="15" customHeight="1" thickTop="1" thickBot="1" x14ac:dyDescent="0.25">
      <c r="A186" s="2" t="s">
        <v>170</v>
      </c>
      <c r="B186" s="5">
        <v>187342.07351700001</v>
      </c>
      <c r="C186" s="5">
        <v>92641.848006</v>
      </c>
      <c r="D186" s="5">
        <v>77497.167692999996</v>
      </c>
      <c r="E186" s="6">
        <v>13008.138282</v>
      </c>
      <c r="F186" s="5">
        <v>4194.919535</v>
      </c>
      <c r="H186" s="10"/>
    </row>
    <row r="187" spans="1:8" ht="15" customHeight="1" thickTop="1" thickBot="1" x14ac:dyDescent="0.25">
      <c r="A187" s="2" t="s">
        <v>529</v>
      </c>
      <c r="B187" s="5">
        <v>187323.95</v>
      </c>
      <c r="C187" s="5">
        <v>93041.85</v>
      </c>
      <c r="D187" s="5">
        <v>77079.039999999994</v>
      </c>
      <c r="E187" s="6">
        <v>13008.14</v>
      </c>
      <c r="F187" s="5">
        <v>4194.92</v>
      </c>
      <c r="H187" s="10"/>
    </row>
    <row r="188" spans="1:8" ht="15" customHeight="1" thickTop="1" thickBot="1" x14ac:dyDescent="0.25">
      <c r="A188" s="2" t="s">
        <v>530</v>
      </c>
      <c r="B188" s="5">
        <v>187327.97</v>
      </c>
      <c r="C188" s="5">
        <v>93041.85</v>
      </c>
      <c r="D188" s="5">
        <v>76882.009999999995</v>
      </c>
      <c r="E188" s="6">
        <v>13209.72</v>
      </c>
      <c r="F188" s="5">
        <v>4194.3900000000003</v>
      </c>
      <c r="H188" s="10"/>
    </row>
    <row r="189" spans="1:8" ht="15" customHeight="1" thickTop="1" thickBot="1" x14ac:dyDescent="0.25">
      <c r="A189" s="2" t="s">
        <v>531</v>
      </c>
      <c r="B189" s="5">
        <v>186911.23</v>
      </c>
      <c r="C189" s="5">
        <v>92911.85</v>
      </c>
      <c r="D189" s="5">
        <v>76677.48</v>
      </c>
      <c r="E189" s="6">
        <v>13130.79</v>
      </c>
      <c r="F189" s="5">
        <v>4191.12</v>
      </c>
      <c r="H189" s="10"/>
    </row>
    <row r="190" spans="1:8" ht="15" customHeight="1" thickTop="1" thickBot="1" x14ac:dyDescent="0.25">
      <c r="A190" s="2" t="s">
        <v>83</v>
      </c>
      <c r="B190" s="5">
        <v>186918.53072000001</v>
      </c>
      <c r="C190" s="5">
        <v>92911.848010000002</v>
      </c>
      <c r="D190" s="5">
        <v>76612.768119999993</v>
      </c>
      <c r="E190" s="6">
        <v>13202.83664</v>
      </c>
      <c r="F190" s="5">
        <v>4191.0779499999999</v>
      </c>
      <c r="H190" s="10"/>
    </row>
    <row r="191" spans="1:8" ht="15" customHeight="1" thickTop="1" thickBot="1" x14ac:dyDescent="0.25">
      <c r="A191" s="2" t="s">
        <v>171</v>
      </c>
      <c r="B191" s="5">
        <v>186932.63043200001</v>
      </c>
      <c r="C191" s="5">
        <v>92911.848006</v>
      </c>
      <c r="D191" s="5">
        <v>76596.676496999993</v>
      </c>
      <c r="E191" s="6">
        <v>13233.715233000001</v>
      </c>
      <c r="F191" s="5">
        <v>4190.3906960000004</v>
      </c>
      <c r="H191" s="10"/>
    </row>
    <row r="192" spans="1:8" ht="15" customHeight="1" thickTop="1" thickBot="1" x14ac:dyDescent="0.25">
      <c r="A192" s="2" t="s">
        <v>532</v>
      </c>
      <c r="B192" s="5">
        <v>185720.33609</v>
      </c>
      <c r="C192" s="5">
        <v>92911.848010000002</v>
      </c>
      <c r="D192" s="5">
        <v>75407.468559999994</v>
      </c>
      <c r="E192" s="6">
        <v>13210.778829999999</v>
      </c>
      <c r="F192" s="5">
        <v>4190.2407000000003</v>
      </c>
    </row>
    <row r="193" spans="1:6" ht="15" customHeight="1" thickTop="1" thickBot="1" x14ac:dyDescent="0.25">
      <c r="A193" s="2" t="s">
        <v>533</v>
      </c>
      <c r="B193" s="5">
        <v>185733.68</v>
      </c>
      <c r="C193" s="5">
        <v>92911.85</v>
      </c>
      <c r="D193" s="5">
        <v>75332.61</v>
      </c>
      <c r="E193" s="6">
        <v>13209.05</v>
      </c>
      <c r="F193" s="5">
        <v>4280.17</v>
      </c>
    </row>
    <row r="194" spans="1:6" ht="15" customHeight="1" thickTop="1" thickBot="1" x14ac:dyDescent="0.25">
      <c r="A194" s="2" t="s">
        <v>534</v>
      </c>
      <c r="B194" s="5">
        <v>185727.13410200001</v>
      </c>
      <c r="C194" s="5">
        <v>92911.848006</v>
      </c>
      <c r="D194" s="5">
        <v>75317.944667000003</v>
      </c>
      <c r="E194" s="6">
        <v>13209.177733</v>
      </c>
      <c r="F194" s="5">
        <v>4288.1636959999996</v>
      </c>
    </row>
    <row r="195" spans="1:6" ht="15" customHeight="1" thickTop="1" thickBot="1" x14ac:dyDescent="0.25">
      <c r="A195" s="2" t="s">
        <v>84</v>
      </c>
      <c r="B195" s="5">
        <v>185738.97</v>
      </c>
      <c r="C195" s="5">
        <v>92911.85</v>
      </c>
      <c r="D195" s="5">
        <v>75144.679999999993</v>
      </c>
      <c r="E195" s="6">
        <v>13394.28</v>
      </c>
      <c r="F195" s="5">
        <v>4288.16</v>
      </c>
    </row>
    <row r="196" spans="1:6" ht="15" customHeight="1" thickTop="1" thickBot="1" x14ac:dyDescent="0.25">
      <c r="A196" s="2" t="s">
        <v>172</v>
      </c>
      <c r="B196" s="5">
        <v>185751.81</v>
      </c>
      <c r="C196" s="5">
        <v>92911.85</v>
      </c>
      <c r="D196" s="5">
        <v>76068.55</v>
      </c>
      <c r="E196" s="6">
        <v>12459.56</v>
      </c>
      <c r="F196" s="5">
        <v>4311.8500000000004</v>
      </c>
    </row>
    <row r="197" spans="1:6" ht="15" customHeight="1" thickTop="1" thickBot="1" x14ac:dyDescent="0.25">
      <c r="A197" s="2" t="s">
        <v>535</v>
      </c>
      <c r="B197" s="5">
        <v>185740.73</v>
      </c>
      <c r="C197" s="5">
        <v>92911.85</v>
      </c>
      <c r="D197" s="5">
        <v>75959.460000000006</v>
      </c>
      <c r="E197" s="6">
        <v>12557.57</v>
      </c>
      <c r="F197" s="5">
        <v>4311.8500000000004</v>
      </c>
    </row>
    <row r="198" spans="1:6" ht="15" customHeight="1" thickTop="1" thickBot="1" x14ac:dyDescent="0.25">
      <c r="A198" s="2" t="s">
        <v>536</v>
      </c>
      <c r="B198" s="5">
        <v>185739.47</v>
      </c>
      <c r="C198" s="5">
        <v>92911.85</v>
      </c>
      <c r="D198" s="5">
        <v>75805.31</v>
      </c>
      <c r="E198" s="6">
        <v>12558.59</v>
      </c>
      <c r="F198" s="5">
        <v>4463.72</v>
      </c>
    </row>
    <row r="199" spans="1:6" ht="15" customHeight="1" thickTop="1" thickBot="1" x14ac:dyDescent="0.25">
      <c r="A199" s="2" t="s">
        <v>537</v>
      </c>
      <c r="B199" s="5">
        <v>185723.36</v>
      </c>
      <c r="C199" s="5">
        <v>93030.75</v>
      </c>
      <c r="D199" s="5">
        <v>75658.720000000001</v>
      </c>
      <c r="E199" s="6">
        <v>12522.26</v>
      </c>
      <c r="F199" s="5">
        <v>4511.63</v>
      </c>
    </row>
    <row r="200" spans="1:6" ht="15" customHeight="1" thickTop="1" thickBot="1" x14ac:dyDescent="0.25">
      <c r="A200" s="2" t="s">
        <v>85</v>
      </c>
      <c r="B200" s="5">
        <v>185730.658952</v>
      </c>
      <c r="C200" s="5">
        <v>93030.748005999994</v>
      </c>
      <c r="D200" s="5">
        <v>76571.458083000005</v>
      </c>
      <c r="E200" s="6">
        <v>10026.166166999999</v>
      </c>
      <c r="F200" s="5">
        <v>6102.2866960000001</v>
      </c>
    </row>
    <row r="201" spans="1:6" ht="15" customHeight="1" thickTop="1" thickBot="1" x14ac:dyDescent="0.25">
      <c r="A201" s="2" t="s">
        <v>173</v>
      </c>
      <c r="B201" s="5">
        <v>185743.75</v>
      </c>
      <c r="C201" s="5">
        <v>93787.45</v>
      </c>
      <c r="D201" s="5">
        <v>75832.66</v>
      </c>
      <c r="E201" s="6">
        <v>10014.540000000001</v>
      </c>
      <c r="F201" s="5">
        <v>6109.1</v>
      </c>
    </row>
    <row r="202" spans="1:6" ht="15" customHeight="1" thickTop="1" thickBot="1" x14ac:dyDescent="0.25">
      <c r="A202" s="2" t="s">
        <v>538</v>
      </c>
      <c r="B202" s="5">
        <v>185744</v>
      </c>
      <c r="C202" s="5">
        <v>93787.45</v>
      </c>
      <c r="D202" s="5">
        <v>75834.14</v>
      </c>
      <c r="E202" s="6">
        <v>10013.31</v>
      </c>
      <c r="F202" s="5">
        <v>6109.1</v>
      </c>
    </row>
    <row r="203" spans="1:6" ht="15" customHeight="1" thickTop="1" thickBot="1" x14ac:dyDescent="0.25">
      <c r="A203" s="2" t="s">
        <v>539</v>
      </c>
      <c r="B203" s="5">
        <v>185762.89</v>
      </c>
      <c r="C203" s="5">
        <v>93787.45</v>
      </c>
      <c r="D203" s="5">
        <v>75817.45</v>
      </c>
      <c r="E203" s="6">
        <v>10049.48</v>
      </c>
      <c r="F203" s="5">
        <v>6108.51</v>
      </c>
    </row>
    <row r="204" spans="1:6" ht="15" customHeight="1" thickTop="1" thickBot="1" x14ac:dyDescent="0.25">
      <c r="A204" s="2" t="s">
        <v>540</v>
      </c>
      <c r="B204" s="5">
        <v>186183.24953659999</v>
      </c>
      <c r="C204" s="5">
        <v>92189.184006299998</v>
      </c>
      <c r="D204" s="5">
        <v>77738.723668100007</v>
      </c>
      <c r="E204" s="6">
        <v>10053.6415667</v>
      </c>
      <c r="F204" s="5">
        <v>6201.7002955999997</v>
      </c>
    </row>
    <row r="205" spans="1:6" ht="15" customHeight="1" thickTop="1" thickBot="1" x14ac:dyDescent="0.25">
      <c r="A205" s="2" t="s">
        <v>86</v>
      </c>
      <c r="B205" s="5">
        <v>186182.74585199999</v>
      </c>
      <c r="C205" s="5">
        <v>92189.184005999996</v>
      </c>
      <c r="D205" s="5">
        <v>77813.509550999996</v>
      </c>
      <c r="E205" s="6">
        <v>10072.072445</v>
      </c>
      <c r="F205" s="5">
        <v>6107.9798499999997</v>
      </c>
    </row>
    <row r="206" spans="1:6" ht="15" customHeight="1" thickTop="1" thickBot="1" x14ac:dyDescent="0.25">
      <c r="A206" s="2" t="s">
        <v>174</v>
      </c>
      <c r="B206" s="5">
        <v>186161.85</v>
      </c>
      <c r="C206" s="5">
        <v>92189.18</v>
      </c>
      <c r="D206" s="5">
        <v>77792.820000000007</v>
      </c>
      <c r="E206" s="6">
        <v>10071.870000000001</v>
      </c>
      <c r="F206" s="5">
        <v>6107.98</v>
      </c>
    </row>
    <row r="207" spans="1:6" ht="15" customHeight="1" thickTop="1" thickBot="1" x14ac:dyDescent="0.25">
      <c r="A207" s="2" t="s">
        <v>541</v>
      </c>
      <c r="B207" s="5">
        <v>186168.89814</v>
      </c>
      <c r="C207" s="5">
        <v>94389.184009999997</v>
      </c>
      <c r="D207" s="5">
        <v>75611.53314</v>
      </c>
      <c r="E207" s="6">
        <v>10060.201150000001</v>
      </c>
      <c r="F207" s="5">
        <v>6107.9798499999997</v>
      </c>
    </row>
    <row r="208" spans="1:6" ht="15" customHeight="1" thickTop="1" thickBot="1" x14ac:dyDescent="0.25">
      <c r="A208" s="2" t="s">
        <v>542</v>
      </c>
      <c r="B208" s="5">
        <v>186154.295052</v>
      </c>
      <c r="C208" s="5">
        <v>94389.184005999996</v>
      </c>
      <c r="D208" s="5">
        <v>75548.223050000001</v>
      </c>
      <c r="E208" s="6">
        <v>10108.908144999999</v>
      </c>
      <c r="F208" s="5">
        <v>6107.9798499999997</v>
      </c>
    </row>
    <row r="209" spans="1:6" ht="15" customHeight="1" thickTop="1" thickBot="1" x14ac:dyDescent="0.25">
      <c r="A209" s="2" t="s">
        <v>543</v>
      </c>
      <c r="B209" s="5">
        <v>187137.64541160001</v>
      </c>
      <c r="C209" s="5">
        <v>94393.354006299996</v>
      </c>
      <c r="D209" s="5">
        <v>76483.010773200003</v>
      </c>
      <c r="E209" s="6">
        <v>10153.3007824</v>
      </c>
      <c r="F209" s="5">
        <v>6107.9798498</v>
      </c>
    </row>
    <row r="210" spans="1:6" ht="15" customHeight="1" thickTop="1" thickBot="1" x14ac:dyDescent="0.25">
      <c r="A210" s="2" t="s">
        <v>87</v>
      </c>
      <c r="B210" s="5">
        <v>187150.48607000001</v>
      </c>
      <c r="C210" s="5">
        <v>94393.354009999995</v>
      </c>
      <c r="D210" s="5">
        <v>76498.840360000002</v>
      </c>
      <c r="E210" s="6">
        <v>10149.65215</v>
      </c>
      <c r="F210" s="5">
        <v>6108.6395599999996</v>
      </c>
    </row>
    <row r="211" spans="1:6" ht="15" customHeight="1" thickTop="1" thickBot="1" x14ac:dyDescent="0.25">
      <c r="A211" s="2" t="s">
        <v>175</v>
      </c>
      <c r="B211" s="5">
        <v>187129.08</v>
      </c>
      <c r="C211" s="5">
        <v>95393.35</v>
      </c>
      <c r="D211" s="5">
        <v>75467.45</v>
      </c>
      <c r="E211" s="6">
        <v>10160.120000000001</v>
      </c>
      <c r="F211" s="5">
        <v>6108.16</v>
      </c>
    </row>
    <row r="212" spans="1:6" ht="15" customHeight="1" thickTop="1" thickBot="1" x14ac:dyDescent="0.25">
      <c r="A212" s="2" t="s">
        <v>544</v>
      </c>
      <c r="B212" s="5">
        <v>187126.57</v>
      </c>
      <c r="C212" s="5">
        <v>95393.35</v>
      </c>
      <c r="D212" s="5">
        <v>75489.119999999995</v>
      </c>
      <c r="E212" s="6">
        <v>10152.58</v>
      </c>
      <c r="F212" s="5">
        <v>6091.52</v>
      </c>
    </row>
    <row r="213" spans="1:6" ht="15" customHeight="1" thickTop="1" thickBot="1" x14ac:dyDescent="0.25">
      <c r="A213" s="2" t="s">
        <v>545</v>
      </c>
      <c r="B213" s="5">
        <v>187142.68</v>
      </c>
      <c r="C213" s="5">
        <v>95401.35</v>
      </c>
      <c r="D213" s="5">
        <v>75388.52</v>
      </c>
      <c r="E213" s="6">
        <v>10253.620000000001</v>
      </c>
      <c r="F213" s="5">
        <v>6099.19</v>
      </c>
    </row>
    <row r="214" spans="1:6" ht="15" customHeight="1" thickTop="1" thickBot="1" x14ac:dyDescent="0.25">
      <c r="A214" s="2" t="s">
        <v>546</v>
      </c>
      <c r="B214" s="5">
        <v>186958.13</v>
      </c>
      <c r="C214" s="5">
        <v>95401.35</v>
      </c>
      <c r="D214" s="5">
        <v>75312.070000000007</v>
      </c>
      <c r="E214" s="6">
        <v>10209.16</v>
      </c>
      <c r="F214" s="5">
        <v>6035.55</v>
      </c>
    </row>
    <row r="215" spans="1:6" ht="15" customHeight="1" thickTop="1" thickBot="1" x14ac:dyDescent="0.25">
      <c r="A215" s="2" t="s">
        <v>88</v>
      </c>
      <c r="B215" s="5">
        <v>186953.60000000001</v>
      </c>
      <c r="C215" s="5">
        <v>95401.35</v>
      </c>
      <c r="D215" s="5">
        <v>75257.679999999993</v>
      </c>
      <c r="E215" s="6">
        <v>10246.06</v>
      </c>
      <c r="F215" s="5">
        <v>6048.51</v>
      </c>
    </row>
    <row r="216" spans="1:6" ht="15" customHeight="1" thickTop="1" thickBot="1" x14ac:dyDescent="0.25">
      <c r="A216" s="2" t="s">
        <v>176</v>
      </c>
      <c r="B216" s="5">
        <v>186922.12562199999</v>
      </c>
      <c r="C216" s="5">
        <v>95401.354005999994</v>
      </c>
      <c r="D216" s="5">
        <v>75527.273275</v>
      </c>
      <c r="E216" s="6">
        <v>9941.777822</v>
      </c>
      <c r="F216" s="5">
        <v>6051.7205190000004</v>
      </c>
    </row>
    <row r="217" spans="1:6" ht="15" customHeight="1" thickTop="1" thickBot="1" x14ac:dyDescent="0.25">
      <c r="A217" s="2" t="s">
        <v>547</v>
      </c>
      <c r="B217" s="5">
        <v>186903.74568699999</v>
      </c>
      <c r="C217" s="5">
        <v>95719.104005999994</v>
      </c>
      <c r="D217" s="5">
        <v>75185.868594</v>
      </c>
      <c r="E217" s="6">
        <v>9950.8428299999996</v>
      </c>
      <c r="F217" s="5">
        <v>6047.930257</v>
      </c>
    </row>
    <row r="218" spans="1:6" ht="15" customHeight="1" thickTop="1" thickBot="1" x14ac:dyDescent="0.25">
      <c r="A218" s="2" t="s">
        <v>548</v>
      </c>
      <c r="B218" s="5">
        <v>190799.536647</v>
      </c>
      <c r="C218" s="5">
        <v>95719.104005999994</v>
      </c>
      <c r="D218" s="5">
        <v>79173.449858000007</v>
      </c>
      <c r="E218" s="6">
        <v>9963.1237259999998</v>
      </c>
      <c r="F218" s="5">
        <v>5943.8590569999997</v>
      </c>
    </row>
    <row r="219" spans="1:6" ht="15" customHeight="1" thickTop="1" thickBot="1" x14ac:dyDescent="0.25">
      <c r="A219" s="2" t="s">
        <v>549</v>
      </c>
      <c r="B219" s="5">
        <v>190785.94061699999</v>
      </c>
      <c r="C219" s="5">
        <v>95719.104005999994</v>
      </c>
      <c r="D219" s="5">
        <v>79144.044827999998</v>
      </c>
      <c r="E219" s="6">
        <v>9981.0504349999992</v>
      </c>
      <c r="F219" s="5">
        <v>5941.7413479999996</v>
      </c>
    </row>
    <row r="220" spans="1:6" ht="15" customHeight="1" thickTop="1" thickBot="1" x14ac:dyDescent="0.25">
      <c r="A220" s="2" t="s">
        <v>89</v>
      </c>
      <c r="B220" s="5">
        <v>190783.42287849999</v>
      </c>
      <c r="C220" s="5">
        <v>96915.1450625</v>
      </c>
      <c r="D220" s="5">
        <v>77968.167140299993</v>
      </c>
      <c r="E220" s="6">
        <v>9966.3623277999995</v>
      </c>
      <c r="F220" s="5">
        <v>5933.7483480000001</v>
      </c>
    </row>
    <row r="221" spans="1:6" ht="15" customHeight="1" thickTop="1" thickBot="1" x14ac:dyDescent="0.25">
      <c r="A221" s="2" t="s">
        <v>177</v>
      </c>
      <c r="B221" s="5">
        <v>190772.85</v>
      </c>
      <c r="C221" s="5">
        <v>98515.15</v>
      </c>
      <c r="D221" s="5">
        <v>76216.53</v>
      </c>
      <c r="E221" s="6">
        <v>9942.2000000000007</v>
      </c>
      <c r="F221" s="5">
        <v>6098.97</v>
      </c>
    </row>
    <row r="222" spans="1:6" ht="15" customHeight="1" thickTop="1" thickBot="1" x14ac:dyDescent="0.25">
      <c r="A222" s="2" t="s">
        <v>550</v>
      </c>
      <c r="B222" s="5">
        <v>190783.171137</v>
      </c>
      <c r="C222" s="5">
        <v>99415.145006000006</v>
      </c>
      <c r="D222" s="5">
        <v>75337.217304999998</v>
      </c>
      <c r="E222" s="6">
        <v>9933.9359399999994</v>
      </c>
      <c r="F222" s="5">
        <v>6096.8728860000001</v>
      </c>
    </row>
    <row r="223" spans="1:6" ht="15" customHeight="1" thickTop="1" thickBot="1" x14ac:dyDescent="0.25">
      <c r="A223" s="2" t="s">
        <v>551</v>
      </c>
      <c r="B223" s="5">
        <v>190773.35164199999</v>
      </c>
      <c r="C223" s="5">
        <v>100205.14500600001</v>
      </c>
      <c r="D223" s="5">
        <v>74529.140148000006</v>
      </c>
      <c r="E223" s="6">
        <v>9944.1414000000004</v>
      </c>
      <c r="F223" s="5">
        <v>6094.925088</v>
      </c>
    </row>
    <row r="224" spans="1:6" ht="15" customHeight="1" thickTop="1" thickBot="1" x14ac:dyDescent="0.25">
      <c r="A224" s="2" t="s">
        <v>552</v>
      </c>
      <c r="B224" s="5">
        <v>191180.91</v>
      </c>
      <c r="C224" s="5">
        <v>100205.15</v>
      </c>
      <c r="D224" s="5">
        <v>75018.73</v>
      </c>
      <c r="E224" s="6">
        <v>9870.35</v>
      </c>
      <c r="F224" s="5">
        <v>6086.68</v>
      </c>
    </row>
    <row r="225" spans="1:6" ht="15" customHeight="1" thickTop="1" thickBot="1" x14ac:dyDescent="0.25">
      <c r="A225" s="2" t="s">
        <v>90</v>
      </c>
      <c r="B225" s="5">
        <v>191188.46</v>
      </c>
      <c r="C225" s="5">
        <v>100205.15</v>
      </c>
      <c r="D225" s="5">
        <v>74999.66</v>
      </c>
      <c r="E225" s="6">
        <v>9893.17</v>
      </c>
      <c r="F225" s="5">
        <v>6090.48</v>
      </c>
    </row>
    <row r="226" spans="1:6" ht="15" customHeight="1" thickTop="1" thickBot="1" x14ac:dyDescent="0.25">
      <c r="A226" s="2" t="s">
        <v>178</v>
      </c>
      <c r="B226" s="5">
        <v>191715.68893199999</v>
      </c>
      <c r="C226" s="5">
        <v>101241.19500599999</v>
      </c>
      <c r="D226" s="5">
        <v>74584.205992999996</v>
      </c>
      <c r="E226" s="6">
        <v>9809.8587050000006</v>
      </c>
      <c r="F226" s="5">
        <v>6080.429228</v>
      </c>
    </row>
    <row r="227" spans="1:6" ht="15" customHeight="1" thickTop="1" thickBot="1" x14ac:dyDescent="0.25">
      <c r="A227" s="2" t="s">
        <v>553</v>
      </c>
      <c r="B227" s="5">
        <v>191719.97</v>
      </c>
      <c r="C227" s="5">
        <v>101241.2</v>
      </c>
      <c r="D227" s="5">
        <v>74635.539999999994</v>
      </c>
      <c r="E227" s="6">
        <v>9768.7199999999993</v>
      </c>
      <c r="F227" s="5">
        <v>6074.51</v>
      </c>
    </row>
    <row r="228" spans="1:6" ht="15" customHeight="1" thickTop="1" thickBot="1" x14ac:dyDescent="0.25">
      <c r="A228" s="2" t="s">
        <v>554</v>
      </c>
      <c r="B228" s="5">
        <v>191731.80275999999</v>
      </c>
      <c r="C228" s="5">
        <v>103849.38701000001</v>
      </c>
      <c r="D228" s="5">
        <v>72034.208970000007</v>
      </c>
      <c r="E228" s="6">
        <v>9776.7005499999996</v>
      </c>
      <c r="F228" s="5">
        <v>6071.50623</v>
      </c>
    </row>
    <row r="229" spans="1:6" ht="15" customHeight="1" thickTop="1" thickBot="1" x14ac:dyDescent="0.25">
      <c r="A229" s="2" t="s">
        <v>555</v>
      </c>
      <c r="B229" s="5">
        <v>192230.8</v>
      </c>
      <c r="C229" s="5">
        <v>103849.39</v>
      </c>
      <c r="D229" s="5">
        <v>72566.86</v>
      </c>
      <c r="E229" s="6">
        <v>9663.11</v>
      </c>
      <c r="F229" s="5">
        <v>6151.44</v>
      </c>
    </row>
    <row r="230" spans="1:6" ht="15" customHeight="1" thickTop="1" thickBot="1" x14ac:dyDescent="0.25">
      <c r="A230" s="2" t="s">
        <v>91</v>
      </c>
      <c r="B230" s="5">
        <v>192845.14</v>
      </c>
      <c r="C230" s="5">
        <v>105434.81</v>
      </c>
      <c r="D230" s="5">
        <v>71603.62</v>
      </c>
      <c r="E230" s="6">
        <v>9655.27</v>
      </c>
      <c r="F230" s="5">
        <v>6151.44</v>
      </c>
    </row>
    <row r="231" spans="1:6" ht="15" customHeight="1" thickTop="1" thickBot="1" x14ac:dyDescent="0.25">
      <c r="A231" s="2" t="s">
        <v>179</v>
      </c>
      <c r="B231" s="5">
        <v>192849.17</v>
      </c>
      <c r="C231" s="5">
        <v>105434.81</v>
      </c>
      <c r="D231" s="5">
        <v>71659.240000000005</v>
      </c>
      <c r="E231" s="6">
        <v>9697.61</v>
      </c>
      <c r="F231" s="5">
        <v>6057.51</v>
      </c>
    </row>
    <row r="232" spans="1:6" ht="15" customHeight="1" thickTop="1" thickBot="1" x14ac:dyDescent="0.25">
      <c r="A232" s="2" t="s">
        <v>556</v>
      </c>
      <c r="B232" s="5">
        <v>192863.01381</v>
      </c>
      <c r="C232" s="5">
        <v>105434.80800999999</v>
      </c>
      <c r="D232" s="5">
        <v>71927.397679999995</v>
      </c>
      <c r="E232" s="6">
        <v>9444.8224900000005</v>
      </c>
      <c r="F232" s="5">
        <v>6055.9856300000001</v>
      </c>
    </row>
    <row r="233" spans="1:6" ht="15" customHeight="1" thickTop="1" thickBot="1" x14ac:dyDescent="0.25">
      <c r="A233" s="2" t="s">
        <v>557</v>
      </c>
      <c r="B233" s="5">
        <v>192862.26</v>
      </c>
      <c r="C233" s="5">
        <v>105434.81</v>
      </c>
      <c r="D233" s="5">
        <v>71719.08</v>
      </c>
      <c r="E233" s="6">
        <v>9656.86</v>
      </c>
      <c r="F233" s="5">
        <v>6051.51</v>
      </c>
    </row>
    <row r="234" spans="1:6" ht="15" customHeight="1" thickTop="1" thickBot="1" x14ac:dyDescent="0.25">
      <c r="A234" s="2" t="s">
        <v>558</v>
      </c>
      <c r="B234" s="5">
        <v>193344.63</v>
      </c>
      <c r="C234" s="5">
        <v>105738.18</v>
      </c>
      <c r="D234" s="5">
        <v>71853.23</v>
      </c>
      <c r="E234" s="6">
        <v>9793.6299999999992</v>
      </c>
      <c r="F234" s="5">
        <v>5959.59</v>
      </c>
    </row>
    <row r="235" spans="1:6" ht="15" customHeight="1" thickTop="1" thickBot="1" x14ac:dyDescent="0.25">
      <c r="A235" s="2" t="s">
        <v>92</v>
      </c>
      <c r="B235" s="5">
        <v>193370.57</v>
      </c>
      <c r="C235" s="5">
        <v>105738.18</v>
      </c>
      <c r="D235" s="5">
        <v>71863.820000000007</v>
      </c>
      <c r="E235" s="6">
        <v>9809.0499999999993</v>
      </c>
      <c r="F235" s="5">
        <v>5959.52</v>
      </c>
    </row>
    <row r="236" spans="1:6" ht="15" customHeight="1" thickTop="1" thickBot="1" x14ac:dyDescent="0.25">
      <c r="A236" s="2" t="s">
        <v>180</v>
      </c>
      <c r="B236" s="5">
        <v>193368.55</v>
      </c>
      <c r="C236" s="5">
        <v>105738.18</v>
      </c>
      <c r="D236" s="5">
        <v>71866.95</v>
      </c>
      <c r="E236" s="6">
        <v>9808.43</v>
      </c>
      <c r="F236" s="5">
        <v>5954.99</v>
      </c>
    </row>
    <row r="237" spans="1:6" ht="15" customHeight="1" thickTop="1" thickBot="1" x14ac:dyDescent="0.25">
      <c r="A237" s="2" t="s">
        <v>559</v>
      </c>
      <c r="B237" s="5">
        <v>193386.42933000001</v>
      </c>
      <c r="C237" s="5">
        <v>105738.18101</v>
      </c>
      <c r="D237" s="5">
        <v>71935.89503</v>
      </c>
      <c r="E237" s="6">
        <v>9686.7661499999995</v>
      </c>
      <c r="F237" s="5">
        <v>6025.5871500000003</v>
      </c>
    </row>
    <row r="238" spans="1:6" ht="15" customHeight="1" thickTop="1" thickBot="1" x14ac:dyDescent="0.25">
      <c r="A238" s="2" t="s">
        <v>560</v>
      </c>
      <c r="B238" s="5">
        <v>193395.24147000001</v>
      </c>
      <c r="C238" s="5">
        <v>106518.97901</v>
      </c>
      <c r="D238" s="5">
        <v>71151.956649999993</v>
      </c>
      <c r="E238" s="6">
        <v>9699.3156199999994</v>
      </c>
      <c r="F238" s="5">
        <v>6024.9902000000002</v>
      </c>
    </row>
    <row r="239" spans="1:6" ht="15" customHeight="1" thickTop="1" thickBot="1" x14ac:dyDescent="0.25">
      <c r="A239" s="2" t="s">
        <v>561</v>
      </c>
      <c r="B239" s="5">
        <v>191630.31</v>
      </c>
      <c r="C239" s="5">
        <v>104920.71</v>
      </c>
      <c r="D239" s="5">
        <v>70990.94</v>
      </c>
      <c r="E239" s="6">
        <v>9702.9599999999991</v>
      </c>
      <c r="F239" s="5">
        <v>6015.7</v>
      </c>
    </row>
    <row r="240" spans="1:6" ht="15" customHeight="1" thickTop="1" thickBot="1" x14ac:dyDescent="0.25">
      <c r="A240" s="2" t="s">
        <v>93</v>
      </c>
      <c r="B240" s="5">
        <v>191632.08</v>
      </c>
      <c r="C240" s="5">
        <v>104920.71</v>
      </c>
      <c r="D240" s="5">
        <v>71121.740000000005</v>
      </c>
      <c r="E240" s="6">
        <v>9725.92</v>
      </c>
      <c r="F240" s="5">
        <v>5863.71</v>
      </c>
    </row>
    <row r="241" spans="1:6" ht="15" customHeight="1" thickTop="1" thickBot="1" x14ac:dyDescent="0.25">
      <c r="A241" s="2" t="s">
        <v>181</v>
      </c>
      <c r="B241" s="5">
        <v>191590.03</v>
      </c>
      <c r="C241" s="5">
        <v>104920.71</v>
      </c>
      <c r="D241" s="5">
        <v>70835.53</v>
      </c>
      <c r="E241" s="6">
        <v>9961.92</v>
      </c>
      <c r="F241" s="5">
        <v>5871.87</v>
      </c>
    </row>
    <row r="242" spans="1:6" ht="15" customHeight="1" thickTop="1" thickBot="1" x14ac:dyDescent="0.25">
      <c r="A242" s="2" t="s">
        <v>562</v>
      </c>
      <c r="B242" s="5">
        <v>191596.32</v>
      </c>
      <c r="C242" s="5">
        <v>104920.71</v>
      </c>
      <c r="D242" s="5">
        <v>71112.56</v>
      </c>
      <c r="E242" s="6">
        <v>9944.31</v>
      </c>
      <c r="F242" s="5">
        <v>5618.74</v>
      </c>
    </row>
    <row r="243" spans="1:6" ht="15" customHeight="1" thickTop="1" thickBot="1" x14ac:dyDescent="0.25">
      <c r="A243" s="2" t="s">
        <v>563</v>
      </c>
      <c r="B243" s="5">
        <v>191612.18550630001</v>
      </c>
      <c r="C243" s="5">
        <v>104920.70900630001</v>
      </c>
      <c r="D243" s="5">
        <v>71040.781474799995</v>
      </c>
      <c r="E243" s="6">
        <v>10112.883490099999</v>
      </c>
      <c r="F243" s="5">
        <v>5537.8115350999997</v>
      </c>
    </row>
    <row r="244" spans="1:6" ht="15" customHeight="1" thickTop="1" thickBot="1" x14ac:dyDescent="0.25">
      <c r="A244" s="2" t="s">
        <v>564</v>
      </c>
      <c r="B244" s="5">
        <v>188415.48</v>
      </c>
      <c r="C244" s="5">
        <v>104845.71</v>
      </c>
      <c r="D244" s="5">
        <v>69206.8</v>
      </c>
      <c r="E244" s="6">
        <v>9089.2800000000007</v>
      </c>
      <c r="F244" s="5">
        <v>5273.69</v>
      </c>
    </row>
    <row r="245" spans="1:6" ht="15" customHeight="1" thickTop="1" thickBot="1" x14ac:dyDescent="0.25">
      <c r="A245" s="2" t="s">
        <v>94</v>
      </c>
      <c r="B245" s="5">
        <v>188424.8</v>
      </c>
      <c r="C245" s="5">
        <v>104845.71</v>
      </c>
      <c r="D245" s="5">
        <v>69161.86</v>
      </c>
      <c r="E245" s="6">
        <v>9145.83</v>
      </c>
      <c r="F245" s="5">
        <v>5271.4</v>
      </c>
    </row>
    <row r="246" spans="1:6" ht="15" customHeight="1" thickTop="1" thickBot="1" x14ac:dyDescent="0.25">
      <c r="A246" s="2" t="s">
        <v>182</v>
      </c>
      <c r="B246" s="5">
        <v>188425.803388</v>
      </c>
      <c r="C246" s="5">
        <v>104845.709006</v>
      </c>
      <c r="D246" s="5">
        <v>69121.730777000004</v>
      </c>
      <c r="E246" s="6">
        <v>9145.6268899999995</v>
      </c>
      <c r="F246" s="5">
        <v>5312.736715</v>
      </c>
    </row>
    <row r="247" spans="1:6" ht="15" customHeight="1" thickTop="1" thickBot="1" x14ac:dyDescent="0.25">
      <c r="A247" s="2" t="s">
        <v>565</v>
      </c>
      <c r="B247" s="5">
        <v>188024.94</v>
      </c>
      <c r="C247" s="5">
        <v>106055.97</v>
      </c>
      <c r="D247" s="5">
        <v>67492.28</v>
      </c>
      <c r="E247" s="6">
        <v>9163.9500000000007</v>
      </c>
      <c r="F247" s="5">
        <v>5312.74</v>
      </c>
    </row>
    <row r="248" spans="1:6" ht="15" customHeight="1" thickTop="1" thickBot="1" x14ac:dyDescent="0.25">
      <c r="A248" s="2" t="s">
        <v>566</v>
      </c>
      <c r="B248" s="5">
        <v>188028.898965</v>
      </c>
      <c r="C248" s="5">
        <v>106055.97100600001</v>
      </c>
      <c r="D248" s="5">
        <v>67409.963627000005</v>
      </c>
      <c r="E248" s="6">
        <v>9249.7206189999997</v>
      </c>
      <c r="F248" s="5">
        <v>5313.2437120000004</v>
      </c>
    </row>
    <row r="249" spans="1:6" ht="15" customHeight="1" thickTop="1" thickBot="1" x14ac:dyDescent="0.25">
      <c r="A249" s="2" t="s">
        <v>567</v>
      </c>
      <c r="B249" s="5">
        <v>187056.16</v>
      </c>
      <c r="C249" s="5">
        <v>105185.97</v>
      </c>
      <c r="D249" s="5">
        <v>67437.7</v>
      </c>
      <c r="E249" s="6">
        <v>9119.75</v>
      </c>
      <c r="F249" s="5">
        <v>5312.74</v>
      </c>
    </row>
    <row r="250" spans="1:6" ht="15" customHeight="1" thickTop="1" thickBot="1" x14ac:dyDescent="0.25">
      <c r="A250" s="2" t="s">
        <v>95</v>
      </c>
      <c r="B250" s="5">
        <v>187427.51003999999</v>
      </c>
      <c r="C250" s="5">
        <v>105185.97100600001</v>
      </c>
      <c r="D250" s="5">
        <v>67793.653344999999</v>
      </c>
      <c r="E250" s="6">
        <v>9138.2662469999996</v>
      </c>
      <c r="F250" s="5">
        <v>5309.6194420000002</v>
      </c>
    </row>
    <row r="251" spans="1:6" ht="15" customHeight="1" thickTop="1" thickBot="1" x14ac:dyDescent="0.25">
      <c r="A251" s="2" t="s">
        <v>183</v>
      </c>
      <c r="B251" s="5">
        <v>187419.38</v>
      </c>
      <c r="C251" s="5">
        <v>106052.93</v>
      </c>
      <c r="D251" s="5">
        <v>67146.080000000002</v>
      </c>
      <c r="E251" s="6">
        <v>8888.86</v>
      </c>
      <c r="F251" s="5">
        <v>5331.52</v>
      </c>
    </row>
    <row r="252" spans="1:6" ht="15" customHeight="1" thickTop="1" thickBot="1" x14ac:dyDescent="0.25">
      <c r="A252" s="2" t="s">
        <v>568</v>
      </c>
      <c r="B252" s="5">
        <f>C252+D252+E252+F252</f>
        <v>187421.35526499001</v>
      </c>
      <c r="C252" s="5">
        <v>107157.92600625</v>
      </c>
      <c r="D252" s="5">
        <v>65892.634867889996</v>
      </c>
      <c r="E252" s="5">
        <v>8927.1939485999992</v>
      </c>
      <c r="F252" s="5">
        <v>5443.60044225</v>
      </c>
    </row>
    <row r="253" spans="1:6" ht="15" customHeight="1" thickTop="1" thickBot="1" x14ac:dyDescent="0.25">
      <c r="A253" s="2" t="s">
        <v>569</v>
      </c>
      <c r="B253" s="5">
        <f>C253+D253+E253+F253</f>
        <v>187421.35526499001</v>
      </c>
      <c r="C253" s="5">
        <v>107157.92600625</v>
      </c>
      <c r="D253" s="5">
        <v>66097.937467890006</v>
      </c>
      <c r="E253" s="5">
        <v>8700.1413486000001</v>
      </c>
      <c r="F253" s="5">
        <v>5465.35044225</v>
      </c>
    </row>
    <row r="254" spans="1:6" ht="15" customHeight="1" thickTop="1" thickBot="1" x14ac:dyDescent="0.25">
      <c r="A254" s="2" t="s">
        <v>570</v>
      </c>
      <c r="B254" s="5">
        <f>C254+D254+E254+F254</f>
        <v>187421.35526498</v>
      </c>
      <c r="C254" s="5">
        <v>107157.92600625</v>
      </c>
      <c r="D254" s="5">
        <v>66052.915919880004</v>
      </c>
      <c r="E254" s="5">
        <v>8758.8698965999993</v>
      </c>
      <c r="F254" s="5">
        <v>5451.6434422499997</v>
      </c>
    </row>
    <row r="255" spans="1:6" ht="15" customHeight="1" thickTop="1" thickBot="1" x14ac:dyDescent="0.25">
      <c r="A255" s="2" t="s">
        <v>96</v>
      </c>
      <c r="B255" s="5">
        <v>187431.91</v>
      </c>
      <c r="C255" s="5">
        <v>107157.93</v>
      </c>
      <c r="D255" s="5">
        <v>66030.05</v>
      </c>
      <c r="E255" s="5">
        <v>8770.61</v>
      </c>
      <c r="F255" s="5">
        <v>5473.32</v>
      </c>
    </row>
    <row r="256" spans="1:6" ht="15.75" thickTop="1" thickBot="1" x14ac:dyDescent="0.25">
      <c r="A256" s="2" t="s">
        <v>144</v>
      </c>
      <c r="B256" s="5">
        <v>185822.23</v>
      </c>
      <c r="C256" s="5">
        <v>105566.49</v>
      </c>
      <c r="D256" s="5">
        <v>66052.399999999994</v>
      </c>
      <c r="E256" s="6">
        <v>8760.52</v>
      </c>
      <c r="F256" s="5">
        <v>5442.82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zoomScaleNormal="100" workbookViewId="0">
      <pane xSplit="1" ySplit="5" topLeftCell="B239" activePane="bottomRight" state="frozen"/>
      <selection pane="topRight" activeCell="B1" sqref="B1"/>
      <selection pane="bottomLeft" activeCell="A4" sqref="A4"/>
      <selection pane="bottomRight" activeCell="A256" sqref="A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264</v>
      </c>
      <c r="B6" s="5">
        <v>136187.4</v>
      </c>
      <c r="C6" s="5">
        <v>63329.89</v>
      </c>
      <c r="D6" s="5">
        <v>54696.5</v>
      </c>
      <c r="E6" s="6">
        <v>6901.04</v>
      </c>
      <c r="F6" s="5">
        <v>11259.98</v>
      </c>
    </row>
    <row r="7" spans="1:8" ht="15" customHeight="1" thickTop="1" thickBot="1" x14ac:dyDescent="0.25">
      <c r="A7" s="2" t="s">
        <v>265</v>
      </c>
      <c r="B7" s="5">
        <v>136187.4</v>
      </c>
      <c r="C7" s="5">
        <v>63329.89</v>
      </c>
      <c r="D7" s="5">
        <v>54696.496899999998</v>
      </c>
      <c r="E7" s="6">
        <v>6901.0407999999998</v>
      </c>
      <c r="F7" s="5">
        <v>11259.9763</v>
      </c>
      <c r="H7" s="10"/>
    </row>
    <row r="8" spans="1:8" ht="15" customHeight="1" thickTop="1" thickBot="1" x14ac:dyDescent="0.25">
      <c r="A8" s="2" t="s">
        <v>266</v>
      </c>
      <c r="B8" s="5">
        <v>136187.4</v>
      </c>
      <c r="C8" s="5">
        <v>63829.890899999999</v>
      </c>
      <c r="D8" s="5">
        <v>54246.9761</v>
      </c>
      <c r="E8" s="6">
        <v>6850.6026000000002</v>
      </c>
      <c r="F8" s="5">
        <v>11259.926299999999</v>
      </c>
      <c r="H8" s="10"/>
    </row>
    <row r="9" spans="1:8" ht="15" customHeight="1" thickTop="1" thickBot="1" x14ac:dyDescent="0.25">
      <c r="A9" s="2" t="s">
        <v>267</v>
      </c>
      <c r="B9" s="5">
        <v>136180.62</v>
      </c>
      <c r="C9" s="5">
        <v>63829.89</v>
      </c>
      <c r="D9" s="5">
        <v>54248.31</v>
      </c>
      <c r="E9" s="5">
        <v>6840.02</v>
      </c>
      <c r="F9" s="5">
        <v>11262.4</v>
      </c>
      <c r="H9" s="10"/>
    </row>
    <row r="10" spans="1:8" ht="15" customHeight="1" thickTop="1" thickBot="1" x14ac:dyDescent="0.25">
      <c r="A10" s="2" t="s">
        <v>268</v>
      </c>
      <c r="B10" s="5">
        <v>136180.62</v>
      </c>
      <c r="C10" s="5">
        <v>63829.89</v>
      </c>
      <c r="D10" s="5">
        <v>54267.38</v>
      </c>
      <c r="E10" s="6">
        <v>6849.45</v>
      </c>
      <c r="F10" s="5">
        <v>11233.9</v>
      </c>
      <c r="H10" s="10"/>
    </row>
    <row r="11" spans="1:8" ht="15" customHeight="1" thickTop="1" thickBot="1" x14ac:dyDescent="0.25">
      <c r="A11" s="2" t="s">
        <v>269</v>
      </c>
      <c r="B11" s="5">
        <v>136180.62</v>
      </c>
      <c r="C11" s="5">
        <v>63829.89</v>
      </c>
      <c r="D11" s="5">
        <v>54291.360000000001</v>
      </c>
      <c r="E11" s="6">
        <v>6834.99</v>
      </c>
      <c r="F11" s="5">
        <v>11224.38</v>
      </c>
      <c r="H11" s="10"/>
    </row>
    <row r="12" spans="1:8" ht="15" customHeight="1" thickTop="1" thickBot="1" x14ac:dyDescent="0.25">
      <c r="A12" s="2" t="s">
        <v>270</v>
      </c>
      <c r="B12" s="5">
        <v>135384.91</v>
      </c>
      <c r="C12" s="5">
        <v>63829.89</v>
      </c>
      <c r="D12" s="5">
        <v>53540.4</v>
      </c>
      <c r="E12" s="6">
        <v>6835.67</v>
      </c>
      <c r="F12" s="5">
        <v>11178.95</v>
      </c>
      <c r="H12" s="10"/>
    </row>
    <row r="13" spans="1:8" ht="15" customHeight="1" thickTop="1" thickBot="1" x14ac:dyDescent="0.25">
      <c r="A13" s="2" t="s">
        <v>271</v>
      </c>
      <c r="B13" s="5">
        <v>135384.91</v>
      </c>
      <c r="C13" s="5">
        <v>63829.89</v>
      </c>
      <c r="D13" s="5">
        <v>53569.91</v>
      </c>
      <c r="E13" s="6">
        <v>6797.06</v>
      </c>
      <c r="F13" s="5">
        <v>11188.05</v>
      </c>
      <c r="H13" s="10"/>
    </row>
    <row r="14" spans="1:8" ht="15" customHeight="1" thickTop="1" thickBot="1" x14ac:dyDescent="0.25">
      <c r="A14" s="2" t="s">
        <v>272</v>
      </c>
      <c r="B14" s="5">
        <v>135384.91</v>
      </c>
      <c r="C14" s="5">
        <v>63829.89</v>
      </c>
      <c r="D14" s="5">
        <v>53614.85</v>
      </c>
      <c r="E14" s="6">
        <v>6759.73</v>
      </c>
      <c r="F14" s="5">
        <v>11180.44</v>
      </c>
      <c r="H14" s="10"/>
    </row>
    <row r="15" spans="1:8" ht="15" customHeight="1" thickTop="1" thickBot="1" x14ac:dyDescent="0.25">
      <c r="A15" s="2" t="s">
        <v>273</v>
      </c>
      <c r="B15" s="5">
        <v>135384.91</v>
      </c>
      <c r="C15" s="5">
        <v>63829.89</v>
      </c>
      <c r="D15" s="5">
        <v>53781.4</v>
      </c>
      <c r="E15" s="6">
        <v>6729.18</v>
      </c>
      <c r="F15" s="5">
        <v>11044.44</v>
      </c>
      <c r="H15" s="10"/>
    </row>
    <row r="16" spans="1:8" ht="15" customHeight="1" thickTop="1" thickBot="1" x14ac:dyDescent="0.25">
      <c r="A16" s="2" t="s">
        <v>274</v>
      </c>
      <c r="B16" s="5">
        <v>135384.91</v>
      </c>
      <c r="C16" s="5">
        <v>63829.89</v>
      </c>
      <c r="D16" s="5">
        <v>54101.62</v>
      </c>
      <c r="E16" s="6">
        <v>6468.6</v>
      </c>
      <c r="F16" s="5">
        <v>10984.8</v>
      </c>
      <c r="H16" s="10"/>
    </row>
    <row r="17" spans="1:8" ht="15" customHeight="1" thickTop="1" thickBot="1" x14ac:dyDescent="0.25">
      <c r="A17" s="2" t="s">
        <v>275</v>
      </c>
      <c r="B17" s="5">
        <v>135694.69</v>
      </c>
      <c r="C17" s="5">
        <v>63829.89</v>
      </c>
      <c r="D17" s="5">
        <v>54695.72</v>
      </c>
      <c r="E17" s="6">
        <v>6434.8</v>
      </c>
      <c r="F17" s="5">
        <v>10734.28</v>
      </c>
      <c r="H17" s="10"/>
    </row>
    <row r="18" spans="1:8" ht="15" customHeight="1" thickTop="1" thickBot="1" x14ac:dyDescent="0.25">
      <c r="A18" s="2" t="s">
        <v>276</v>
      </c>
      <c r="B18" s="5">
        <v>135694.69</v>
      </c>
      <c r="C18" s="5">
        <v>63829.89</v>
      </c>
      <c r="D18" s="5">
        <v>54721.27</v>
      </c>
      <c r="E18" s="6">
        <v>6402.99</v>
      </c>
      <c r="F18" s="5">
        <v>10740.54</v>
      </c>
      <c r="H18" s="10"/>
    </row>
    <row r="19" spans="1:8" ht="15" customHeight="1" thickTop="1" thickBot="1" x14ac:dyDescent="0.25">
      <c r="A19" s="2" t="s">
        <v>277</v>
      </c>
      <c r="B19" s="5">
        <v>135694.69</v>
      </c>
      <c r="C19" s="5">
        <v>63829.89</v>
      </c>
      <c r="D19" s="5">
        <v>54799.44</v>
      </c>
      <c r="E19" s="6">
        <v>6343.63</v>
      </c>
      <c r="F19" s="5">
        <v>10721.74</v>
      </c>
      <c r="H19" s="10"/>
    </row>
    <row r="20" spans="1:8" ht="15" customHeight="1" thickTop="1" thickBot="1" x14ac:dyDescent="0.25">
      <c r="A20" s="2" t="s">
        <v>278</v>
      </c>
      <c r="B20" s="5">
        <v>135694.69</v>
      </c>
      <c r="C20" s="5">
        <v>63829.89</v>
      </c>
      <c r="D20" s="5">
        <v>54760.85</v>
      </c>
      <c r="E20" s="6">
        <v>6382.22</v>
      </c>
      <c r="F20" s="5">
        <v>10721.74</v>
      </c>
      <c r="H20" s="10"/>
    </row>
    <row r="21" spans="1:8" ht="15" customHeight="1" thickTop="1" thickBot="1" x14ac:dyDescent="0.25">
      <c r="A21" s="2" t="s">
        <v>279</v>
      </c>
      <c r="B21" s="5">
        <v>135694.69</v>
      </c>
      <c r="C21" s="5">
        <v>62651.08</v>
      </c>
      <c r="D21" s="5">
        <v>55955.51</v>
      </c>
      <c r="E21" s="6">
        <v>6426.49</v>
      </c>
      <c r="F21" s="5">
        <v>10661.61</v>
      </c>
      <c r="H21" s="10"/>
    </row>
    <row r="22" spans="1:8" ht="15" customHeight="1" thickTop="1" thickBot="1" x14ac:dyDescent="0.25">
      <c r="A22" s="2" t="s">
        <v>280</v>
      </c>
      <c r="B22" s="5">
        <v>135818.88</v>
      </c>
      <c r="C22" s="5">
        <v>62651.08</v>
      </c>
      <c r="D22" s="5">
        <v>56278.94</v>
      </c>
      <c r="E22" s="5">
        <v>6422.27</v>
      </c>
      <c r="F22" s="5">
        <v>10466.59</v>
      </c>
      <c r="H22" s="10"/>
    </row>
    <row r="23" spans="1:8" ht="15" customHeight="1" thickTop="1" thickBot="1" x14ac:dyDescent="0.25">
      <c r="A23" s="2" t="s">
        <v>281</v>
      </c>
      <c r="B23" s="5">
        <v>135818.88</v>
      </c>
      <c r="C23" s="5">
        <v>62651.08</v>
      </c>
      <c r="D23" s="5">
        <v>56339.4</v>
      </c>
      <c r="E23" s="6">
        <v>6364.81</v>
      </c>
      <c r="F23" s="5">
        <v>10463.59</v>
      </c>
      <c r="H23" s="10"/>
    </row>
    <row r="24" spans="1:8" ht="15" customHeight="1" thickTop="1" thickBot="1" x14ac:dyDescent="0.25">
      <c r="A24" s="2" t="s">
        <v>282</v>
      </c>
      <c r="B24" s="5">
        <v>135818.88</v>
      </c>
      <c r="C24" s="5">
        <v>62651.08</v>
      </c>
      <c r="D24" s="5">
        <v>56326.65</v>
      </c>
      <c r="E24" s="6">
        <v>6379.56</v>
      </c>
      <c r="F24" s="5">
        <v>10461.59</v>
      </c>
      <c r="H24" s="10"/>
    </row>
    <row r="25" spans="1:8" ht="15" customHeight="1" thickTop="1" thickBot="1" x14ac:dyDescent="0.25">
      <c r="A25" s="2" t="s">
        <v>283</v>
      </c>
      <c r="B25" s="5">
        <v>135814.04</v>
      </c>
      <c r="C25" s="5">
        <v>62651.08</v>
      </c>
      <c r="D25" s="5">
        <v>56366.68</v>
      </c>
      <c r="E25" s="6">
        <v>6424.17</v>
      </c>
      <c r="F25" s="5">
        <v>10372.1</v>
      </c>
      <c r="H25" s="10"/>
    </row>
    <row r="26" spans="1:8" ht="15" customHeight="1" thickTop="1" thickBot="1" x14ac:dyDescent="0.25">
      <c r="A26" s="2" t="s">
        <v>284</v>
      </c>
      <c r="B26" s="5">
        <v>135814.04</v>
      </c>
      <c r="C26" s="5">
        <v>62651.08</v>
      </c>
      <c r="D26" s="5">
        <v>56539.83</v>
      </c>
      <c r="E26" s="6">
        <v>6372.75</v>
      </c>
      <c r="F26" s="5">
        <v>10250.379999999999</v>
      </c>
      <c r="H26" s="10"/>
    </row>
    <row r="27" spans="1:8" ht="15" customHeight="1" thickTop="1" thickBot="1" x14ac:dyDescent="0.25">
      <c r="A27" s="2" t="s">
        <v>285</v>
      </c>
      <c r="B27" s="5">
        <v>135813.6</v>
      </c>
      <c r="C27" s="5">
        <v>62651.08</v>
      </c>
      <c r="D27" s="5">
        <v>56129.89</v>
      </c>
      <c r="E27" s="6">
        <v>6360.3</v>
      </c>
      <c r="F27" s="5">
        <v>10672.33</v>
      </c>
      <c r="H27" s="10"/>
    </row>
    <row r="28" spans="1:8" ht="15" customHeight="1" thickTop="1" thickBot="1" x14ac:dyDescent="0.25">
      <c r="A28" s="2" t="s">
        <v>286</v>
      </c>
      <c r="B28" s="5">
        <v>135813.6</v>
      </c>
      <c r="C28" s="5">
        <v>62651.08</v>
      </c>
      <c r="D28" s="5">
        <v>56343.7</v>
      </c>
      <c r="E28" s="6">
        <v>6302.59</v>
      </c>
      <c r="F28" s="5">
        <v>10516.22</v>
      </c>
      <c r="H28" s="10"/>
    </row>
    <row r="29" spans="1:8" ht="15" customHeight="1" thickTop="1" thickBot="1" x14ac:dyDescent="0.25">
      <c r="A29" s="2" t="s">
        <v>287</v>
      </c>
      <c r="B29" s="5">
        <v>135813.6</v>
      </c>
      <c r="C29" s="5">
        <v>62651.08</v>
      </c>
      <c r="D29" s="5">
        <v>56446.34</v>
      </c>
      <c r="E29" s="6">
        <v>6153</v>
      </c>
      <c r="F29" s="5">
        <v>10563.18</v>
      </c>
      <c r="H29" s="10"/>
    </row>
    <row r="30" spans="1:8" ht="15" customHeight="1" thickTop="1" thickBot="1" x14ac:dyDescent="0.25">
      <c r="A30" s="2" t="s">
        <v>288</v>
      </c>
      <c r="B30" s="5">
        <v>135813.6</v>
      </c>
      <c r="C30" s="5">
        <v>62651.08</v>
      </c>
      <c r="D30" s="5">
        <v>56514.86</v>
      </c>
      <c r="E30" s="6">
        <v>6152.99</v>
      </c>
      <c r="F30" s="5">
        <v>10494.67</v>
      </c>
      <c r="H30" s="10"/>
    </row>
    <row r="31" spans="1:8" ht="15" customHeight="1" thickTop="1" thickBot="1" x14ac:dyDescent="0.25">
      <c r="A31" s="2" t="s">
        <v>289</v>
      </c>
      <c r="B31" s="5">
        <v>135813.6</v>
      </c>
      <c r="C31" s="5">
        <v>62651.08</v>
      </c>
      <c r="D31" s="5">
        <v>56495.97</v>
      </c>
      <c r="E31" s="6">
        <v>6197.62</v>
      </c>
      <c r="F31" s="5">
        <v>10468.92</v>
      </c>
      <c r="H31" s="10"/>
    </row>
    <row r="32" spans="1:8" ht="15" customHeight="1" thickTop="1" thickBot="1" x14ac:dyDescent="0.25">
      <c r="A32" s="2" t="s">
        <v>290</v>
      </c>
      <c r="B32" s="5">
        <v>136669.15</v>
      </c>
      <c r="C32" s="5">
        <v>62651.08</v>
      </c>
      <c r="D32" s="5">
        <v>57273.45</v>
      </c>
      <c r="E32" s="6">
        <v>6148.6</v>
      </c>
      <c r="F32" s="5">
        <v>10596.01</v>
      </c>
      <c r="H32" s="10"/>
    </row>
    <row r="33" spans="1:8" ht="15" customHeight="1" thickTop="1" thickBot="1" x14ac:dyDescent="0.25">
      <c r="A33" s="2" t="s">
        <v>291</v>
      </c>
      <c r="B33" s="5">
        <v>136669.15</v>
      </c>
      <c r="C33" s="5">
        <v>62651.08</v>
      </c>
      <c r="D33" s="5">
        <v>57107.69</v>
      </c>
      <c r="E33" s="6">
        <v>6186.72</v>
      </c>
      <c r="F33" s="5">
        <v>10723.65</v>
      </c>
      <c r="H33" s="10"/>
    </row>
    <row r="34" spans="1:8" ht="15" customHeight="1" thickTop="1" thickBot="1" x14ac:dyDescent="0.25">
      <c r="A34" s="2" t="s">
        <v>292</v>
      </c>
      <c r="B34" s="5">
        <v>136669.15</v>
      </c>
      <c r="C34" s="5">
        <v>62651.08</v>
      </c>
      <c r="D34" s="5">
        <v>57132.31</v>
      </c>
      <c r="E34" s="6">
        <v>6180.34</v>
      </c>
      <c r="F34" s="5">
        <v>10705.42</v>
      </c>
      <c r="H34" s="10"/>
    </row>
    <row r="35" spans="1:8" ht="15" customHeight="1" thickTop="1" thickBot="1" x14ac:dyDescent="0.25">
      <c r="A35" s="2" t="s">
        <v>293</v>
      </c>
      <c r="B35" s="5">
        <v>136669.15</v>
      </c>
      <c r="C35" s="5">
        <v>62651.08</v>
      </c>
      <c r="D35" s="5">
        <v>57013.49</v>
      </c>
      <c r="E35" s="6">
        <v>6170.14</v>
      </c>
      <c r="F35" s="5">
        <v>10834.43</v>
      </c>
      <c r="H35" s="10"/>
    </row>
    <row r="36" spans="1:8" ht="15" customHeight="1" thickTop="1" thickBot="1" x14ac:dyDescent="0.25">
      <c r="A36" s="2" t="s">
        <v>294</v>
      </c>
      <c r="B36" s="5">
        <v>136669.15</v>
      </c>
      <c r="C36" s="5">
        <v>62651.08</v>
      </c>
      <c r="D36" s="5">
        <v>56929.47</v>
      </c>
      <c r="E36" s="6">
        <v>6210.18</v>
      </c>
      <c r="F36" s="5">
        <v>10878.41</v>
      </c>
      <c r="H36" s="10"/>
    </row>
    <row r="37" spans="1:8" ht="15" customHeight="1" thickTop="1" thickBot="1" x14ac:dyDescent="0.25">
      <c r="A37" s="2" t="s">
        <v>295</v>
      </c>
      <c r="B37" s="5">
        <v>136627.9</v>
      </c>
      <c r="C37" s="5">
        <v>62651.08</v>
      </c>
      <c r="D37" s="5">
        <v>57071.66</v>
      </c>
      <c r="E37" s="6">
        <v>6205.54</v>
      </c>
      <c r="F37" s="5">
        <v>10699.62</v>
      </c>
      <c r="H37" s="10"/>
    </row>
    <row r="38" spans="1:8" ht="15" customHeight="1" thickTop="1" thickBot="1" x14ac:dyDescent="0.25">
      <c r="A38" s="2" t="s">
        <v>296</v>
      </c>
      <c r="B38" s="5">
        <v>136627.9</v>
      </c>
      <c r="C38" s="5">
        <v>62651.08</v>
      </c>
      <c r="D38" s="5">
        <v>57049.33</v>
      </c>
      <c r="E38" s="6">
        <v>6222.47</v>
      </c>
      <c r="F38" s="5">
        <v>10705.01</v>
      </c>
      <c r="H38" s="10"/>
    </row>
    <row r="39" spans="1:8" ht="15" customHeight="1" thickTop="1" thickBot="1" x14ac:dyDescent="0.25">
      <c r="A39" s="2" t="s">
        <v>297</v>
      </c>
      <c r="B39" s="5">
        <v>136627.9</v>
      </c>
      <c r="C39" s="5">
        <v>62651.08</v>
      </c>
      <c r="D39" s="5">
        <v>57123.17</v>
      </c>
      <c r="E39" s="6">
        <v>6214.34</v>
      </c>
      <c r="F39" s="5">
        <v>10639.31</v>
      </c>
      <c r="H39" s="10"/>
    </row>
    <row r="40" spans="1:8" ht="15" customHeight="1" thickTop="1" thickBot="1" x14ac:dyDescent="0.25">
      <c r="A40" s="2" t="s">
        <v>298</v>
      </c>
      <c r="B40" s="5">
        <v>136627.9</v>
      </c>
      <c r="C40" s="5">
        <v>62651.08</v>
      </c>
      <c r="D40" s="5">
        <v>57130.879999999997</v>
      </c>
      <c r="E40" s="6">
        <v>6070.84</v>
      </c>
      <c r="F40" s="5">
        <v>10775.1</v>
      </c>
      <c r="H40" s="10"/>
    </row>
    <row r="41" spans="1:8" ht="15" customHeight="1" thickTop="1" thickBot="1" x14ac:dyDescent="0.25">
      <c r="A41" s="2" t="s">
        <v>299</v>
      </c>
      <c r="B41" s="5">
        <v>136627.9</v>
      </c>
      <c r="C41" s="5">
        <v>62651.08</v>
      </c>
      <c r="D41" s="5">
        <v>57126.75</v>
      </c>
      <c r="E41" s="6">
        <v>6162.02</v>
      </c>
      <c r="F41" s="5">
        <v>10688.05</v>
      </c>
      <c r="H41" s="10"/>
    </row>
    <row r="42" spans="1:8" ht="15" customHeight="1" thickTop="1" thickBot="1" x14ac:dyDescent="0.25">
      <c r="A42" s="2" t="s">
        <v>300</v>
      </c>
      <c r="B42" s="5">
        <v>136795.46</v>
      </c>
      <c r="C42" s="5">
        <v>62651.08</v>
      </c>
      <c r="D42" s="5">
        <v>56820.42</v>
      </c>
      <c r="E42" s="6">
        <v>6695.87</v>
      </c>
      <c r="F42" s="5">
        <v>10628.09</v>
      </c>
      <c r="H42" s="10"/>
    </row>
    <row r="43" spans="1:8" ht="15" customHeight="1" thickTop="1" thickBot="1" x14ac:dyDescent="0.25">
      <c r="A43" s="2" t="s">
        <v>301</v>
      </c>
      <c r="B43" s="5">
        <v>136795.46</v>
      </c>
      <c r="C43" s="5">
        <v>62651.08</v>
      </c>
      <c r="D43" s="5">
        <v>56254.77</v>
      </c>
      <c r="E43" s="6">
        <v>7320.59</v>
      </c>
      <c r="F43" s="5">
        <v>10569.01</v>
      </c>
      <c r="H43" s="10"/>
    </row>
    <row r="44" spans="1:8" ht="15" customHeight="1" thickTop="1" thickBot="1" x14ac:dyDescent="0.25">
      <c r="A44" s="2" t="s">
        <v>302</v>
      </c>
      <c r="B44" s="5">
        <v>136590.68</v>
      </c>
      <c r="C44" s="5">
        <v>62651.08</v>
      </c>
      <c r="D44" s="5">
        <v>56651.35</v>
      </c>
      <c r="E44" s="6">
        <v>6750.38</v>
      </c>
      <c r="F44" s="5">
        <v>10537.87</v>
      </c>
      <c r="H44" s="10"/>
    </row>
    <row r="45" spans="1:8" ht="15" customHeight="1" thickTop="1" thickBot="1" x14ac:dyDescent="0.25">
      <c r="A45" s="2" t="s">
        <v>303</v>
      </c>
      <c r="B45" s="5">
        <v>135760.19</v>
      </c>
      <c r="C45" s="5">
        <v>62651.08</v>
      </c>
      <c r="D45" s="5">
        <v>56448.23</v>
      </c>
      <c r="E45" s="6">
        <v>6557.05</v>
      </c>
      <c r="F45" s="5">
        <v>10103.82</v>
      </c>
      <c r="H45" s="10"/>
    </row>
    <row r="46" spans="1:8" ht="15" customHeight="1" thickTop="1" thickBot="1" x14ac:dyDescent="0.25">
      <c r="A46" s="2" t="s">
        <v>304</v>
      </c>
      <c r="B46" s="5">
        <v>135156.71</v>
      </c>
      <c r="C46" s="5">
        <v>62651.08</v>
      </c>
      <c r="D46" s="5">
        <v>56522.27</v>
      </c>
      <c r="E46" s="6">
        <v>6218.13</v>
      </c>
      <c r="F46" s="5">
        <v>9765.2199999999993</v>
      </c>
      <c r="H46" s="10"/>
    </row>
    <row r="47" spans="1:8" ht="15" customHeight="1" thickTop="1" thickBot="1" x14ac:dyDescent="0.25">
      <c r="A47" s="2" t="s">
        <v>305</v>
      </c>
      <c r="B47" s="5">
        <v>135675.22</v>
      </c>
      <c r="C47" s="5">
        <v>62651.08</v>
      </c>
      <c r="D47" s="5">
        <v>57016.800000000003</v>
      </c>
      <c r="E47" s="6">
        <v>6247.59</v>
      </c>
      <c r="F47" s="5">
        <v>9759.74</v>
      </c>
      <c r="H47" s="10"/>
    </row>
    <row r="48" spans="1:8" ht="15" customHeight="1" thickTop="1" thickBot="1" x14ac:dyDescent="0.25">
      <c r="A48" s="2" t="s">
        <v>306</v>
      </c>
      <c r="B48" s="5">
        <v>135675.22</v>
      </c>
      <c r="C48" s="5">
        <v>62651.08</v>
      </c>
      <c r="D48" s="5">
        <v>57016.59</v>
      </c>
      <c r="E48" s="6">
        <v>6215.81</v>
      </c>
      <c r="F48" s="5">
        <v>9791.73</v>
      </c>
      <c r="H48" s="10"/>
    </row>
    <row r="49" spans="1:8" ht="15" customHeight="1" thickTop="1" thickBot="1" x14ac:dyDescent="0.25">
      <c r="A49" s="2" t="s">
        <v>307</v>
      </c>
      <c r="B49" s="5">
        <v>135675.22</v>
      </c>
      <c r="C49" s="5">
        <v>62651.08</v>
      </c>
      <c r="D49" s="5">
        <v>56780.25</v>
      </c>
      <c r="E49" s="6">
        <v>6237.25</v>
      </c>
      <c r="F49" s="5">
        <v>10006.629999999999</v>
      </c>
      <c r="H49" s="10"/>
    </row>
    <row r="50" spans="1:8" ht="15" customHeight="1" thickTop="1" thickBot="1" x14ac:dyDescent="0.25">
      <c r="A50" s="2" t="s">
        <v>308</v>
      </c>
      <c r="B50" s="5">
        <v>135675.22</v>
      </c>
      <c r="C50" s="5">
        <v>62651.08</v>
      </c>
      <c r="D50" s="5">
        <v>56724.09</v>
      </c>
      <c r="E50" s="6">
        <v>6271.83</v>
      </c>
      <c r="F50" s="5">
        <v>10028.209999999999</v>
      </c>
      <c r="H50" s="10"/>
    </row>
    <row r="51" spans="1:8" ht="15" customHeight="1" thickTop="1" thickBot="1" x14ac:dyDescent="0.25">
      <c r="A51" s="2" t="s">
        <v>309</v>
      </c>
      <c r="B51" s="5">
        <v>135675.22</v>
      </c>
      <c r="C51" s="5">
        <v>62651.08</v>
      </c>
      <c r="D51" s="5">
        <v>56683.519999999997</v>
      </c>
      <c r="E51" s="6">
        <v>6297.8</v>
      </c>
      <c r="F51" s="5">
        <v>10042.81</v>
      </c>
      <c r="H51" s="10"/>
    </row>
    <row r="52" spans="1:8" ht="15" customHeight="1" thickTop="1" thickBot="1" x14ac:dyDescent="0.25">
      <c r="A52" s="2" t="s">
        <v>310</v>
      </c>
      <c r="B52" s="5">
        <v>135675.22</v>
      </c>
      <c r="C52" s="5">
        <v>62651.08</v>
      </c>
      <c r="D52" s="5">
        <v>56817.98</v>
      </c>
      <c r="E52" s="6">
        <v>6271.47</v>
      </c>
      <c r="F52" s="5">
        <v>9934.69</v>
      </c>
      <c r="H52" s="10"/>
    </row>
    <row r="53" spans="1:8" ht="15" customHeight="1" thickTop="1" thickBot="1" x14ac:dyDescent="0.25">
      <c r="A53" s="2" t="s">
        <v>311</v>
      </c>
      <c r="B53" s="5">
        <v>135675.22</v>
      </c>
      <c r="C53" s="5">
        <v>62651.08</v>
      </c>
      <c r="D53" s="5">
        <v>56811.05</v>
      </c>
      <c r="E53" s="6">
        <v>6288.39</v>
      </c>
      <c r="F53" s="5">
        <v>9924.69</v>
      </c>
      <c r="H53" s="10"/>
    </row>
    <row r="54" spans="1:8" ht="15" customHeight="1" thickTop="1" thickBot="1" x14ac:dyDescent="0.25">
      <c r="A54" s="2" t="s">
        <v>312</v>
      </c>
      <c r="B54" s="5">
        <v>135675.22</v>
      </c>
      <c r="C54" s="5">
        <v>62651.08</v>
      </c>
      <c r="D54" s="5">
        <v>56763.49</v>
      </c>
      <c r="E54" s="6">
        <v>6264.18</v>
      </c>
      <c r="F54" s="5">
        <v>9996.4599999999991</v>
      </c>
    </row>
    <row r="55" spans="1:8" ht="15" customHeight="1" thickTop="1" thickBot="1" x14ac:dyDescent="0.25">
      <c r="A55" s="2" t="s">
        <v>313</v>
      </c>
      <c r="B55" s="5">
        <v>135675.22</v>
      </c>
      <c r="C55" s="5">
        <v>62651.08</v>
      </c>
      <c r="D55" s="5">
        <v>56724.959999999999</v>
      </c>
      <c r="E55" s="6">
        <v>6246.68</v>
      </c>
      <c r="F55" s="5">
        <v>10052.49</v>
      </c>
      <c r="H55" s="10"/>
    </row>
    <row r="56" spans="1:8" ht="15" customHeight="1" thickTop="1" thickBot="1" x14ac:dyDescent="0.25">
      <c r="A56" s="2" t="s">
        <v>314</v>
      </c>
      <c r="B56" s="5">
        <v>137915.96</v>
      </c>
      <c r="C56" s="5">
        <v>62651.08</v>
      </c>
      <c r="D56" s="5">
        <v>58887.73</v>
      </c>
      <c r="E56" s="6">
        <v>6390.99</v>
      </c>
      <c r="F56" s="5">
        <v>9986.16</v>
      </c>
      <c r="H56" s="10"/>
    </row>
    <row r="57" spans="1:8" ht="15" customHeight="1" thickTop="1" thickBot="1" x14ac:dyDescent="0.25">
      <c r="A57" s="2" t="s">
        <v>315</v>
      </c>
      <c r="B57" s="5">
        <v>137915.96106199999</v>
      </c>
      <c r="C57" s="5">
        <v>62818.717837999997</v>
      </c>
      <c r="D57" s="5">
        <v>58716.295727999997</v>
      </c>
      <c r="E57" s="6">
        <v>6431.0417520000001</v>
      </c>
      <c r="F57" s="5">
        <v>9949.9057439999997</v>
      </c>
      <c r="H57" s="10"/>
    </row>
    <row r="58" spans="1:8" ht="15" customHeight="1" thickTop="1" thickBot="1" x14ac:dyDescent="0.25">
      <c r="A58" s="2" t="s">
        <v>316</v>
      </c>
      <c r="B58" s="5">
        <v>137915.961064</v>
      </c>
      <c r="C58" s="5">
        <v>62818.717837999997</v>
      </c>
      <c r="D58" s="5">
        <v>59018.983079999998</v>
      </c>
      <c r="E58" s="6">
        <v>6475.2932479999999</v>
      </c>
      <c r="F58" s="5">
        <v>9602.9668980000006</v>
      </c>
      <c r="H58" s="10"/>
    </row>
    <row r="59" spans="1:8" ht="15" customHeight="1" thickTop="1" thickBot="1" x14ac:dyDescent="0.25">
      <c r="A59" s="2" t="s">
        <v>317</v>
      </c>
      <c r="B59" s="5">
        <v>137915.96106289999</v>
      </c>
      <c r="C59" s="5">
        <v>62648.717837999997</v>
      </c>
      <c r="D59" s="5">
        <v>59210.424584</v>
      </c>
      <c r="E59" s="6">
        <v>6449.695643</v>
      </c>
      <c r="F59" s="5">
        <v>9607.1229979</v>
      </c>
      <c r="H59" s="10"/>
    </row>
    <row r="60" spans="1:8" ht="15" customHeight="1" thickTop="1" thickBot="1" x14ac:dyDescent="0.25">
      <c r="A60" s="2" t="s">
        <v>318</v>
      </c>
      <c r="B60" s="5">
        <v>137915.9610639</v>
      </c>
      <c r="C60" s="5">
        <v>62648.717838299999</v>
      </c>
      <c r="D60" s="5">
        <v>59169.969705000003</v>
      </c>
      <c r="E60" s="6">
        <v>6514.2522269999999</v>
      </c>
      <c r="F60" s="5">
        <v>9583.0208980000007</v>
      </c>
      <c r="H60" s="10"/>
    </row>
    <row r="61" spans="1:8" ht="15" customHeight="1" thickTop="1" thickBot="1" x14ac:dyDescent="0.25">
      <c r="A61" s="2" t="s">
        <v>319</v>
      </c>
      <c r="B61" s="5">
        <v>138473.83136390001</v>
      </c>
      <c r="C61" s="5">
        <v>62648.717838299999</v>
      </c>
      <c r="D61" s="5">
        <v>59664.388136299996</v>
      </c>
      <c r="E61" s="6">
        <v>6578.2228913999998</v>
      </c>
      <c r="F61" s="5">
        <v>9582.5024979999998</v>
      </c>
      <c r="H61" s="10"/>
    </row>
    <row r="62" spans="1:8" ht="15" customHeight="1" thickTop="1" thickBot="1" x14ac:dyDescent="0.25">
      <c r="A62" s="2" t="s">
        <v>320</v>
      </c>
      <c r="B62" s="5">
        <v>138473.83136389</v>
      </c>
      <c r="C62" s="5">
        <v>62648.717838299999</v>
      </c>
      <c r="D62" s="5">
        <v>59729.370032730003</v>
      </c>
      <c r="E62" s="6">
        <v>6590.6394289</v>
      </c>
      <c r="F62" s="5">
        <v>9505.1040639599996</v>
      </c>
      <c r="H62" s="10"/>
    </row>
    <row r="63" spans="1:8" ht="15" customHeight="1" thickTop="1" thickBot="1" x14ac:dyDescent="0.25">
      <c r="A63" s="2" t="s">
        <v>321</v>
      </c>
      <c r="B63" s="5">
        <v>138473.83136439999</v>
      </c>
      <c r="C63" s="5">
        <v>62648.717838299999</v>
      </c>
      <c r="D63" s="5">
        <v>59724.136391</v>
      </c>
      <c r="E63" s="6">
        <v>6589.6892335000002</v>
      </c>
      <c r="F63" s="5">
        <v>9511.2879016000006</v>
      </c>
      <c r="H63" s="10"/>
    </row>
    <row r="64" spans="1:8" ht="15" customHeight="1" thickTop="1" thickBot="1" x14ac:dyDescent="0.25">
      <c r="A64" s="2" t="s">
        <v>322</v>
      </c>
      <c r="B64" s="5">
        <v>138473.82999999999</v>
      </c>
      <c r="C64" s="5">
        <v>62648.72</v>
      </c>
      <c r="D64" s="5">
        <v>59731.63</v>
      </c>
      <c r="E64" s="6">
        <v>6572.3</v>
      </c>
      <c r="F64" s="5">
        <v>9521.18</v>
      </c>
      <c r="H64" s="10"/>
    </row>
    <row r="65" spans="1:8" ht="15" customHeight="1" thickTop="1" thickBot="1" x14ac:dyDescent="0.25">
      <c r="A65" s="2" t="s">
        <v>323</v>
      </c>
      <c r="B65" s="5">
        <v>138473.82999999999</v>
      </c>
      <c r="C65" s="5">
        <v>62648.72</v>
      </c>
      <c r="D65" s="5">
        <v>59720.45</v>
      </c>
      <c r="E65" s="6">
        <v>6606.3</v>
      </c>
      <c r="F65" s="5">
        <v>9498.36</v>
      </c>
      <c r="H65" s="10"/>
    </row>
    <row r="66" spans="1:8" ht="15" customHeight="1" thickTop="1" thickBot="1" x14ac:dyDescent="0.25">
      <c r="A66" s="2" t="s">
        <v>324</v>
      </c>
      <c r="B66" s="5">
        <v>142621.26999999999</v>
      </c>
      <c r="C66" s="5">
        <v>62648.72</v>
      </c>
      <c r="D66" s="5">
        <v>58878.9</v>
      </c>
      <c r="E66" s="6">
        <v>11605.55</v>
      </c>
      <c r="F66" s="5">
        <v>9488.11</v>
      </c>
      <c r="H66" s="10"/>
    </row>
    <row r="67" spans="1:8" ht="15" customHeight="1" thickTop="1" thickBot="1" x14ac:dyDescent="0.25">
      <c r="A67" s="2" t="s">
        <v>325</v>
      </c>
      <c r="B67" s="5">
        <v>142621.26999999999</v>
      </c>
      <c r="C67" s="5">
        <v>62648.72</v>
      </c>
      <c r="D67" s="5">
        <v>58972.92</v>
      </c>
      <c r="E67" s="6">
        <v>11511.21</v>
      </c>
      <c r="F67" s="5">
        <v>9488.41</v>
      </c>
      <c r="H67" s="10"/>
    </row>
    <row r="68" spans="1:8" ht="15" customHeight="1" thickTop="1" thickBot="1" x14ac:dyDescent="0.25">
      <c r="A68" s="2" t="s">
        <v>326</v>
      </c>
      <c r="B68" s="5">
        <v>142621.26999999999</v>
      </c>
      <c r="C68" s="5">
        <v>62648.72</v>
      </c>
      <c r="D68" s="5">
        <v>58883.79</v>
      </c>
      <c r="E68" s="6">
        <v>11622.84</v>
      </c>
      <c r="F68" s="5">
        <v>9465.91</v>
      </c>
      <c r="H68" s="10"/>
    </row>
    <row r="69" spans="1:8" ht="15" customHeight="1" thickTop="1" thickBot="1" x14ac:dyDescent="0.25">
      <c r="A69" s="2" t="s">
        <v>327</v>
      </c>
      <c r="B69" s="5">
        <v>142621.26999999999</v>
      </c>
      <c r="C69" s="5">
        <v>62648.72</v>
      </c>
      <c r="D69" s="5">
        <v>58904.480000000003</v>
      </c>
      <c r="E69" s="6">
        <v>11582.16</v>
      </c>
      <c r="F69" s="5">
        <v>9485.91</v>
      </c>
      <c r="H69" s="10"/>
    </row>
    <row r="70" spans="1:8" ht="15" customHeight="1" thickTop="1" thickBot="1" x14ac:dyDescent="0.25">
      <c r="A70" s="2" t="s">
        <v>328</v>
      </c>
      <c r="B70" s="5">
        <v>142621.2704339</v>
      </c>
      <c r="C70" s="5">
        <v>62648.717838299999</v>
      </c>
      <c r="D70" s="5">
        <v>59021.525672000003</v>
      </c>
      <c r="E70" s="6">
        <v>11587.262524</v>
      </c>
      <c r="F70" s="5">
        <v>9363.7643989999997</v>
      </c>
      <c r="H70" s="10"/>
    </row>
    <row r="71" spans="1:8" ht="15" customHeight="1" thickTop="1" thickBot="1" x14ac:dyDescent="0.25">
      <c r="A71" s="2" t="s">
        <v>329</v>
      </c>
      <c r="B71" s="5">
        <v>146796.75</v>
      </c>
      <c r="C71" s="5">
        <v>62648.72</v>
      </c>
      <c r="D71" s="5">
        <v>63099.65</v>
      </c>
      <c r="E71" s="6">
        <v>11684.64</v>
      </c>
      <c r="F71" s="5">
        <v>9363.74</v>
      </c>
      <c r="H71" s="10"/>
    </row>
    <row r="72" spans="1:8" ht="15" customHeight="1" thickTop="1" thickBot="1" x14ac:dyDescent="0.25">
      <c r="A72" s="2" t="s">
        <v>330</v>
      </c>
      <c r="B72" s="5">
        <v>146796.75</v>
      </c>
      <c r="C72" s="5">
        <v>62648.72</v>
      </c>
      <c r="D72" s="5">
        <v>63031.08</v>
      </c>
      <c r="E72" s="6">
        <v>11655.81</v>
      </c>
      <c r="F72" s="5">
        <v>9461.14</v>
      </c>
      <c r="H72" s="10"/>
    </row>
    <row r="73" spans="1:8" ht="15" customHeight="1" thickTop="1" thickBot="1" x14ac:dyDescent="0.25">
      <c r="A73" s="2" t="s">
        <v>331</v>
      </c>
      <c r="B73" s="5">
        <v>146796.75</v>
      </c>
      <c r="C73" s="5">
        <v>62648.72</v>
      </c>
      <c r="D73" s="5">
        <v>63189.2</v>
      </c>
      <c r="E73" s="6">
        <v>11688.93</v>
      </c>
      <c r="F73" s="5">
        <v>9269.89</v>
      </c>
      <c r="H73" s="10"/>
    </row>
    <row r="74" spans="1:8" ht="15" customHeight="1" thickTop="1" thickBot="1" x14ac:dyDescent="0.25">
      <c r="A74" s="2" t="s">
        <v>332</v>
      </c>
      <c r="B74" s="5">
        <v>146796.75</v>
      </c>
      <c r="C74" s="5">
        <v>62648.72</v>
      </c>
      <c r="D74" s="5">
        <v>62942.97</v>
      </c>
      <c r="E74" s="6">
        <v>11799.66</v>
      </c>
      <c r="F74" s="5">
        <v>9405.4</v>
      </c>
      <c r="H74" s="10"/>
    </row>
    <row r="75" spans="1:8" ht="15" customHeight="1" thickTop="1" thickBot="1" x14ac:dyDescent="0.25">
      <c r="A75" s="2" t="s">
        <v>333</v>
      </c>
      <c r="B75" s="5">
        <v>146796.75</v>
      </c>
      <c r="C75" s="5">
        <v>62648.72</v>
      </c>
      <c r="D75" s="5">
        <v>63007.71</v>
      </c>
      <c r="E75" s="6">
        <v>11756.92</v>
      </c>
      <c r="F75" s="5">
        <v>9383.4</v>
      </c>
      <c r="H75" s="10"/>
    </row>
    <row r="76" spans="1:8" ht="15" customHeight="1" thickTop="1" thickBot="1" x14ac:dyDescent="0.25">
      <c r="A76" s="2" t="s">
        <v>334</v>
      </c>
      <c r="B76" s="5">
        <v>146519.38</v>
      </c>
      <c r="C76" s="5">
        <v>62437.83</v>
      </c>
      <c r="D76" s="5">
        <v>62818.22</v>
      </c>
      <c r="E76" s="6">
        <v>11879.94</v>
      </c>
      <c r="F76" s="5">
        <v>9383.4</v>
      </c>
      <c r="H76" s="10"/>
    </row>
    <row r="77" spans="1:8" ht="15" customHeight="1" thickTop="1" thickBot="1" x14ac:dyDescent="0.25">
      <c r="A77" s="2" t="s">
        <v>335</v>
      </c>
      <c r="B77" s="5">
        <v>146519.38</v>
      </c>
      <c r="C77" s="5">
        <v>62437.83</v>
      </c>
      <c r="D77" s="5">
        <v>63069.440000000002</v>
      </c>
      <c r="E77" s="6">
        <v>11748.01</v>
      </c>
      <c r="F77" s="5">
        <v>9264.11</v>
      </c>
      <c r="H77" s="10"/>
    </row>
    <row r="78" spans="1:8" ht="15" customHeight="1" thickTop="1" thickBot="1" x14ac:dyDescent="0.25">
      <c r="A78" s="2" t="s">
        <v>336</v>
      </c>
      <c r="B78" s="5">
        <v>146519.38273360001</v>
      </c>
      <c r="C78" s="5">
        <v>62437.825837999997</v>
      </c>
      <c r="D78" s="5">
        <v>63034.971521799998</v>
      </c>
      <c r="E78" s="6">
        <v>11766.046790599999</v>
      </c>
      <c r="F78" s="5">
        <v>9280.5385831999993</v>
      </c>
      <c r="H78" s="10"/>
    </row>
    <row r="79" spans="1:8" ht="15" customHeight="1" thickTop="1" thickBot="1" x14ac:dyDescent="0.25">
      <c r="A79" s="2" t="s">
        <v>337</v>
      </c>
      <c r="B79" s="5">
        <v>146519.38273359</v>
      </c>
      <c r="C79" s="5">
        <v>62437.825837999997</v>
      </c>
      <c r="D79" s="5">
        <v>63101.048837889997</v>
      </c>
      <c r="E79" s="6">
        <v>11753.70819059</v>
      </c>
      <c r="F79" s="5">
        <v>9226.7998671099995</v>
      </c>
      <c r="H79" s="10"/>
    </row>
    <row r="80" spans="1:8" ht="15" customHeight="1" thickTop="1" thickBot="1" x14ac:dyDescent="0.25">
      <c r="A80" s="2" t="s">
        <v>338</v>
      </c>
      <c r="B80" s="5">
        <v>146519.38273359</v>
      </c>
      <c r="C80" s="5">
        <v>62437.825837999997</v>
      </c>
      <c r="D80" s="5">
        <v>63095.622214700001</v>
      </c>
      <c r="E80" s="6">
        <v>11775.45811378</v>
      </c>
      <c r="F80" s="5">
        <v>9210.4765671099995</v>
      </c>
      <c r="H80" s="10"/>
    </row>
    <row r="81" spans="1:8" ht="15" customHeight="1" thickTop="1" thickBot="1" x14ac:dyDescent="0.25">
      <c r="A81" s="2" t="s">
        <v>339</v>
      </c>
      <c r="B81" s="5">
        <v>148134.0185036</v>
      </c>
      <c r="C81" s="5">
        <v>62437.825837999997</v>
      </c>
      <c r="D81" s="5">
        <v>64576.241683300002</v>
      </c>
      <c r="E81" s="6">
        <v>11891.559415199999</v>
      </c>
      <c r="F81" s="5">
        <v>9228.3915670999995</v>
      </c>
      <c r="H81" s="10"/>
    </row>
    <row r="82" spans="1:8" ht="15" customHeight="1" thickTop="1" thickBot="1" x14ac:dyDescent="0.25">
      <c r="A82" s="2" t="s">
        <v>340</v>
      </c>
      <c r="B82" s="5">
        <v>148134.0185036</v>
      </c>
      <c r="C82" s="5">
        <v>62437.825837999997</v>
      </c>
      <c r="D82" s="5">
        <v>64552.62687747</v>
      </c>
      <c r="E82" s="6">
        <v>11914.324221020001</v>
      </c>
      <c r="F82" s="5">
        <v>9229.2415671100007</v>
      </c>
      <c r="H82" s="10"/>
    </row>
    <row r="83" spans="1:8" ht="15" customHeight="1" thickTop="1" thickBot="1" x14ac:dyDescent="0.25">
      <c r="A83" s="2" t="s">
        <v>341</v>
      </c>
      <c r="B83" s="5">
        <v>148134.01999999999</v>
      </c>
      <c r="C83" s="5">
        <v>62437.83</v>
      </c>
      <c r="D83" s="5">
        <v>64546.37</v>
      </c>
      <c r="E83" s="6">
        <v>11920.78</v>
      </c>
      <c r="F83" s="5">
        <v>9229.0400000000009</v>
      </c>
      <c r="H83" s="10"/>
    </row>
    <row r="84" spans="1:8" ht="15" customHeight="1" thickTop="1" thickBot="1" x14ac:dyDescent="0.25">
      <c r="A84" s="2" t="s">
        <v>342</v>
      </c>
      <c r="B84" s="5">
        <v>148134.01999999999</v>
      </c>
      <c r="C84" s="5">
        <v>62437.83</v>
      </c>
      <c r="D84" s="5">
        <v>64539.97</v>
      </c>
      <c r="E84" s="6">
        <v>11927.18</v>
      </c>
      <c r="F84" s="5">
        <v>9229.0400000000009</v>
      </c>
      <c r="H84" s="10"/>
    </row>
    <row r="85" spans="1:8" ht="15" customHeight="1" thickTop="1" thickBot="1" x14ac:dyDescent="0.25">
      <c r="A85" s="2" t="s">
        <v>343</v>
      </c>
      <c r="B85" s="5">
        <v>148014.04999999999</v>
      </c>
      <c r="C85" s="5">
        <v>62347.97</v>
      </c>
      <c r="D85" s="5">
        <v>64493.06</v>
      </c>
      <c r="E85" s="6">
        <v>11944.33</v>
      </c>
      <c r="F85" s="5">
        <v>9228.69</v>
      </c>
      <c r="H85" s="10"/>
    </row>
    <row r="86" spans="1:8" ht="15" customHeight="1" thickTop="1" thickBot="1" x14ac:dyDescent="0.25">
      <c r="A86" s="2" t="s">
        <v>344</v>
      </c>
      <c r="B86" s="5">
        <v>148014.04999999999</v>
      </c>
      <c r="C86" s="5">
        <v>63247.97</v>
      </c>
      <c r="D86" s="5">
        <v>68626.28</v>
      </c>
      <c r="E86" s="6">
        <v>6903.46</v>
      </c>
      <c r="F86" s="5">
        <v>9236.34</v>
      </c>
      <c r="H86" s="10"/>
    </row>
    <row r="87" spans="1:8" ht="15" customHeight="1" thickTop="1" thickBot="1" x14ac:dyDescent="0.25">
      <c r="A87" s="2" t="s">
        <v>345</v>
      </c>
      <c r="B87" s="5">
        <v>148014.04999999999</v>
      </c>
      <c r="C87" s="5">
        <v>63247.97</v>
      </c>
      <c r="D87" s="5">
        <v>68373.67</v>
      </c>
      <c r="E87" s="6">
        <v>7036.82</v>
      </c>
      <c r="F87" s="5">
        <v>9355.58</v>
      </c>
      <c r="H87" s="10"/>
    </row>
    <row r="88" spans="1:8" ht="15" customHeight="1" thickTop="1" thickBot="1" x14ac:dyDescent="0.25">
      <c r="A88" s="2" t="s">
        <v>346</v>
      </c>
      <c r="B88" s="5">
        <v>146767.22</v>
      </c>
      <c r="C88" s="5">
        <v>63247.97</v>
      </c>
      <c r="D88" s="5">
        <v>68605.119999999995</v>
      </c>
      <c r="E88" s="6">
        <v>5636.04</v>
      </c>
      <c r="F88" s="5">
        <v>9278.08</v>
      </c>
      <c r="H88" s="10"/>
    </row>
    <row r="89" spans="1:8" ht="15" customHeight="1" thickTop="1" thickBot="1" x14ac:dyDescent="0.25">
      <c r="A89" s="2" t="s">
        <v>347</v>
      </c>
      <c r="B89" s="5">
        <v>146767.22</v>
      </c>
      <c r="C89" s="5">
        <v>63247.97</v>
      </c>
      <c r="D89" s="5">
        <v>68621.78</v>
      </c>
      <c r="E89" s="6">
        <v>5626.82</v>
      </c>
      <c r="F89" s="5">
        <v>9270.64</v>
      </c>
      <c r="H89" s="10"/>
    </row>
    <row r="90" spans="1:8" ht="15" customHeight="1" thickTop="1" thickBot="1" x14ac:dyDescent="0.25">
      <c r="A90" s="2" t="s">
        <v>348</v>
      </c>
      <c r="B90" s="5">
        <v>146767.22</v>
      </c>
      <c r="C90" s="5">
        <v>63247.97</v>
      </c>
      <c r="D90" s="5">
        <v>68708.78</v>
      </c>
      <c r="E90" s="6">
        <v>5706.06</v>
      </c>
      <c r="F90" s="5">
        <v>9104.4</v>
      </c>
      <c r="H90" s="10"/>
    </row>
    <row r="91" spans="1:8" ht="15" customHeight="1" thickTop="1" thickBot="1" x14ac:dyDescent="0.25">
      <c r="A91" s="2" t="s">
        <v>349</v>
      </c>
      <c r="B91" s="5">
        <v>146767.22</v>
      </c>
      <c r="C91" s="5">
        <v>63247.97</v>
      </c>
      <c r="D91" s="5">
        <v>68747.429999999993</v>
      </c>
      <c r="E91" s="6">
        <v>5707.71</v>
      </c>
      <c r="F91" s="5">
        <v>9064.1</v>
      </c>
      <c r="H91" s="10"/>
    </row>
    <row r="92" spans="1:8" ht="15" customHeight="1" thickTop="1" thickBot="1" x14ac:dyDescent="0.25">
      <c r="A92" s="2" t="s">
        <v>350</v>
      </c>
      <c r="B92" s="5">
        <v>147327.22</v>
      </c>
      <c r="C92" s="5">
        <v>63247.97</v>
      </c>
      <c r="D92" s="5">
        <v>68853.39</v>
      </c>
      <c r="E92" s="6">
        <v>6209.55</v>
      </c>
      <c r="F92" s="5">
        <v>9016.31</v>
      </c>
      <c r="H92" s="10"/>
    </row>
    <row r="93" spans="1:8" ht="15" customHeight="1" thickTop="1" thickBot="1" x14ac:dyDescent="0.25">
      <c r="A93" s="2" t="s">
        <v>351</v>
      </c>
      <c r="B93" s="5">
        <v>147327.22</v>
      </c>
      <c r="C93" s="5">
        <v>63247.97</v>
      </c>
      <c r="D93" s="5">
        <v>68979.67</v>
      </c>
      <c r="E93" s="6">
        <v>6191.45</v>
      </c>
      <c r="F93" s="5">
        <v>8908.1299999999992</v>
      </c>
      <c r="H93" s="10"/>
    </row>
    <row r="94" spans="1:8" ht="15" customHeight="1" thickTop="1" thickBot="1" x14ac:dyDescent="0.25">
      <c r="A94" s="2" t="s">
        <v>352</v>
      </c>
      <c r="B94" s="5">
        <v>147327.22</v>
      </c>
      <c r="C94" s="5">
        <v>63247.97</v>
      </c>
      <c r="D94" s="5">
        <v>68956.600000000006</v>
      </c>
      <c r="E94" s="6">
        <v>6211.6</v>
      </c>
      <c r="F94" s="5">
        <v>8911.0499999999993</v>
      </c>
      <c r="H94" s="10"/>
    </row>
    <row r="95" spans="1:8" ht="15" customHeight="1" thickTop="1" thickBot="1" x14ac:dyDescent="0.25">
      <c r="A95" s="2" t="s">
        <v>353</v>
      </c>
      <c r="B95" s="5">
        <v>147327.22</v>
      </c>
      <c r="C95" s="5">
        <v>63247.97</v>
      </c>
      <c r="D95" s="5">
        <v>69013.259999999995</v>
      </c>
      <c r="E95" s="6">
        <v>6287.23</v>
      </c>
      <c r="F95" s="5">
        <v>8778.75</v>
      </c>
      <c r="H95" s="10"/>
    </row>
    <row r="96" spans="1:8" ht="15" customHeight="1" thickTop="1" thickBot="1" x14ac:dyDescent="0.25">
      <c r="A96" s="2" t="s">
        <v>354</v>
      </c>
      <c r="B96" s="5">
        <v>147327.22</v>
      </c>
      <c r="C96" s="5">
        <v>63247.97</v>
      </c>
      <c r="D96" s="5">
        <v>69005.3</v>
      </c>
      <c r="E96" s="6">
        <v>6256.76</v>
      </c>
      <c r="F96" s="5">
        <v>8817.18</v>
      </c>
      <c r="H96" s="10"/>
    </row>
    <row r="97" spans="1:8" ht="15" customHeight="1" thickTop="1" thickBot="1" x14ac:dyDescent="0.25">
      <c r="A97" s="2" t="s">
        <v>355</v>
      </c>
      <c r="B97" s="5">
        <v>147640.29999999999</v>
      </c>
      <c r="C97" s="5">
        <v>63247.97</v>
      </c>
      <c r="D97" s="5">
        <v>69155.710000000006</v>
      </c>
      <c r="E97" s="6">
        <v>6276.95</v>
      </c>
      <c r="F97" s="5">
        <v>8959.67</v>
      </c>
      <c r="H97" s="10"/>
    </row>
    <row r="98" spans="1:8" ht="15" customHeight="1" thickTop="1" thickBot="1" x14ac:dyDescent="0.25">
      <c r="A98" s="2" t="s">
        <v>356</v>
      </c>
      <c r="B98" s="5">
        <v>147640.30270299999</v>
      </c>
      <c r="C98" s="5">
        <v>63247.973301999999</v>
      </c>
      <c r="D98" s="5">
        <v>69133.847999999998</v>
      </c>
      <c r="E98" s="6">
        <v>6349.0147539999998</v>
      </c>
      <c r="F98" s="5">
        <v>8909.4666479999996</v>
      </c>
      <c r="H98" s="10"/>
    </row>
    <row r="99" spans="1:8" ht="15" customHeight="1" thickTop="1" thickBot="1" x14ac:dyDescent="0.25">
      <c r="A99" s="2" t="s">
        <v>357</v>
      </c>
      <c r="B99" s="5">
        <v>147640.29999999999</v>
      </c>
      <c r="C99" s="5">
        <v>63247.97</v>
      </c>
      <c r="D99" s="5">
        <v>69212.61</v>
      </c>
      <c r="E99" s="6">
        <v>6336.4</v>
      </c>
      <c r="F99" s="5">
        <v>8843.32</v>
      </c>
      <c r="H99" s="10"/>
    </row>
    <row r="100" spans="1:8" ht="15" customHeight="1" thickTop="1" thickBot="1" x14ac:dyDescent="0.25">
      <c r="A100" s="2" t="s">
        <v>358</v>
      </c>
      <c r="B100" s="5">
        <v>147640.29999999999</v>
      </c>
      <c r="C100" s="5">
        <v>63247.97</v>
      </c>
      <c r="D100" s="5">
        <v>69244.47</v>
      </c>
      <c r="E100" s="6">
        <v>6281.94</v>
      </c>
      <c r="F100" s="5">
        <v>8865.91</v>
      </c>
      <c r="H100" s="10"/>
    </row>
    <row r="101" spans="1:8" ht="15" customHeight="1" thickTop="1" thickBot="1" x14ac:dyDescent="0.25">
      <c r="A101" s="2" t="s">
        <v>359</v>
      </c>
      <c r="B101" s="5">
        <v>147640.29999999999</v>
      </c>
      <c r="C101" s="5">
        <v>63247.97</v>
      </c>
      <c r="D101" s="5">
        <v>69176.039999999994</v>
      </c>
      <c r="E101" s="6">
        <v>6350.38</v>
      </c>
      <c r="F101" s="5">
        <v>8865.91</v>
      </c>
      <c r="H101" s="10"/>
    </row>
    <row r="102" spans="1:8" ht="15" customHeight="1" thickTop="1" thickBot="1" x14ac:dyDescent="0.25">
      <c r="A102" s="2" t="s">
        <v>360</v>
      </c>
      <c r="B102" s="5">
        <v>148155.54</v>
      </c>
      <c r="C102" s="5">
        <v>63247.97</v>
      </c>
      <c r="D102" s="5">
        <v>69373.06</v>
      </c>
      <c r="E102" s="6">
        <v>6597.86</v>
      </c>
      <c r="F102" s="5">
        <v>8936.65</v>
      </c>
      <c r="H102" s="10"/>
    </row>
    <row r="103" spans="1:8" ht="15" customHeight="1" thickTop="1" thickBot="1" x14ac:dyDescent="0.25">
      <c r="A103" s="2" t="s">
        <v>361</v>
      </c>
      <c r="B103" s="5">
        <v>148155.54</v>
      </c>
      <c r="C103" s="5">
        <v>63247.97</v>
      </c>
      <c r="D103" s="5">
        <v>69398.179999999993</v>
      </c>
      <c r="E103" s="6">
        <v>6586.29</v>
      </c>
      <c r="F103" s="5">
        <v>8923.1</v>
      </c>
      <c r="H103" s="10"/>
    </row>
    <row r="104" spans="1:8" ht="15" customHeight="1" thickTop="1" thickBot="1" x14ac:dyDescent="0.25">
      <c r="A104" s="2" t="s">
        <v>362</v>
      </c>
      <c r="B104" s="5">
        <v>148155.54</v>
      </c>
      <c r="C104" s="5">
        <v>63249.47</v>
      </c>
      <c r="D104" s="5">
        <v>69381.3</v>
      </c>
      <c r="E104" s="6">
        <v>6617.15</v>
      </c>
      <c r="F104" s="5">
        <v>8907.6200000000008</v>
      </c>
      <c r="H104" s="10"/>
    </row>
    <row r="105" spans="1:8" ht="15" customHeight="1" thickTop="1" thickBot="1" x14ac:dyDescent="0.25">
      <c r="A105" s="2" t="s">
        <v>363</v>
      </c>
      <c r="B105" s="5">
        <v>148155.54</v>
      </c>
      <c r="C105" s="5">
        <v>63249.47</v>
      </c>
      <c r="D105" s="5">
        <v>69463.39</v>
      </c>
      <c r="E105" s="6">
        <v>6634.14</v>
      </c>
      <c r="F105" s="5">
        <v>8808.5300000000007</v>
      </c>
      <c r="H105" s="10"/>
    </row>
    <row r="106" spans="1:8" ht="15" customHeight="1" thickTop="1" thickBot="1" x14ac:dyDescent="0.25">
      <c r="A106" s="2" t="s">
        <v>364</v>
      </c>
      <c r="B106" s="5">
        <v>148155.54</v>
      </c>
      <c r="C106" s="5">
        <v>63249.47</v>
      </c>
      <c r="D106" s="5">
        <v>69462.44</v>
      </c>
      <c r="E106" s="6">
        <v>6643.61</v>
      </c>
      <c r="F106" s="5">
        <v>8800.02</v>
      </c>
      <c r="H106" s="10"/>
    </row>
    <row r="107" spans="1:8" ht="15" customHeight="1" thickTop="1" thickBot="1" x14ac:dyDescent="0.25">
      <c r="A107" s="2" t="s">
        <v>365</v>
      </c>
      <c r="B107" s="5">
        <v>148155.54</v>
      </c>
      <c r="C107" s="5">
        <v>63249.47</v>
      </c>
      <c r="D107" s="5">
        <v>69462.460000000006</v>
      </c>
      <c r="E107" s="6">
        <v>6643.57</v>
      </c>
      <c r="F107" s="5">
        <v>8800.0499999999993</v>
      </c>
      <c r="H107" s="10"/>
    </row>
    <row r="108" spans="1:8" ht="15" customHeight="1" thickTop="1" thickBot="1" x14ac:dyDescent="0.25">
      <c r="A108" s="2" t="s">
        <v>366</v>
      </c>
      <c r="B108" s="5">
        <v>151655.54</v>
      </c>
      <c r="C108" s="5">
        <v>63249.47</v>
      </c>
      <c r="D108" s="5">
        <v>69492.45</v>
      </c>
      <c r="E108" s="6">
        <v>10163.15</v>
      </c>
      <c r="F108" s="5">
        <v>8750.4699999999993</v>
      </c>
      <c r="H108" s="10"/>
    </row>
    <row r="109" spans="1:8" ht="15" customHeight="1" thickTop="1" thickBot="1" x14ac:dyDescent="0.25">
      <c r="A109" s="2" t="s">
        <v>367</v>
      </c>
      <c r="B109" s="5">
        <v>151655.54</v>
      </c>
      <c r="C109" s="5">
        <v>63249.47</v>
      </c>
      <c r="D109" s="5">
        <v>72982.45</v>
      </c>
      <c r="E109" s="6">
        <v>6663.93</v>
      </c>
      <c r="F109" s="5">
        <v>8759.68</v>
      </c>
      <c r="H109" s="10"/>
    </row>
    <row r="110" spans="1:8" ht="15" customHeight="1" thickTop="1" thickBot="1" x14ac:dyDescent="0.25">
      <c r="A110" s="2" t="s">
        <v>368</v>
      </c>
      <c r="B110" s="5">
        <v>151655.54</v>
      </c>
      <c r="C110" s="5">
        <v>67780.34</v>
      </c>
      <c r="D110" s="5">
        <v>68501.490000000005</v>
      </c>
      <c r="E110" s="6">
        <v>6674.19</v>
      </c>
      <c r="F110" s="5">
        <v>8699.52</v>
      </c>
      <c r="H110" s="10"/>
    </row>
    <row r="111" spans="1:8" ht="15" customHeight="1" thickTop="1" thickBot="1" x14ac:dyDescent="0.25">
      <c r="A111" s="2" t="s">
        <v>369</v>
      </c>
      <c r="B111" s="5">
        <v>151655.54</v>
      </c>
      <c r="C111" s="5">
        <v>67780.34</v>
      </c>
      <c r="D111" s="5">
        <v>68544.81</v>
      </c>
      <c r="E111" s="6">
        <v>6680.87</v>
      </c>
      <c r="F111" s="5">
        <v>8649.52</v>
      </c>
      <c r="H111" s="10"/>
    </row>
    <row r="112" spans="1:8" ht="15" customHeight="1" thickTop="1" thickBot="1" x14ac:dyDescent="0.25">
      <c r="A112" s="2" t="s">
        <v>370</v>
      </c>
      <c r="B112" s="5">
        <v>152136.92000000001</v>
      </c>
      <c r="C112" s="5">
        <v>67780.34</v>
      </c>
      <c r="D112" s="5">
        <v>68901.42</v>
      </c>
      <c r="E112" s="6">
        <v>6831.5</v>
      </c>
      <c r="F112" s="5">
        <v>8623.65</v>
      </c>
      <c r="H112" s="10"/>
    </row>
    <row r="113" spans="1:8" ht="15" customHeight="1" thickTop="1" thickBot="1" x14ac:dyDescent="0.25">
      <c r="A113" s="2" t="s">
        <v>371</v>
      </c>
      <c r="B113" s="5">
        <v>152740.92000000001</v>
      </c>
      <c r="C113" s="5">
        <v>68384.34</v>
      </c>
      <c r="D113" s="5">
        <v>68855.58</v>
      </c>
      <c r="E113" s="6">
        <v>6815.69</v>
      </c>
      <c r="F113" s="5">
        <v>8685.31</v>
      </c>
      <c r="H113" s="10"/>
    </row>
    <row r="114" spans="1:8" ht="15" customHeight="1" thickTop="1" thickBot="1" x14ac:dyDescent="0.25">
      <c r="A114" s="2" t="s">
        <v>372</v>
      </c>
      <c r="B114" s="5">
        <v>152740.92000000001</v>
      </c>
      <c r="C114" s="5">
        <v>68384.34</v>
      </c>
      <c r="D114" s="5">
        <v>68785.600000000006</v>
      </c>
      <c r="E114" s="6">
        <v>6853.27</v>
      </c>
      <c r="F114" s="5">
        <v>8717.7099999999991</v>
      </c>
      <c r="H114" s="10"/>
    </row>
    <row r="115" spans="1:8" ht="15" customHeight="1" thickTop="1" thickBot="1" x14ac:dyDescent="0.25">
      <c r="A115" s="2" t="s">
        <v>373</v>
      </c>
      <c r="B115" s="5">
        <v>152740.92000000001</v>
      </c>
      <c r="C115" s="5">
        <v>68384.34</v>
      </c>
      <c r="D115" s="5">
        <v>68628.899999999994</v>
      </c>
      <c r="E115" s="6">
        <v>6955.99</v>
      </c>
      <c r="F115" s="5">
        <v>8771.69</v>
      </c>
      <c r="H115" s="10"/>
    </row>
    <row r="116" spans="1:8" ht="15" customHeight="1" thickTop="1" thickBot="1" x14ac:dyDescent="0.25">
      <c r="A116" s="2" t="s">
        <v>374</v>
      </c>
      <c r="B116" s="5">
        <v>152740.92000000001</v>
      </c>
      <c r="C116" s="5">
        <v>68384.34</v>
      </c>
      <c r="D116" s="5">
        <v>68588.740000000005</v>
      </c>
      <c r="E116" s="6">
        <v>7035.99</v>
      </c>
      <c r="F116" s="5">
        <v>8731.85</v>
      </c>
      <c r="H116" s="10"/>
    </row>
    <row r="117" spans="1:8" ht="15" customHeight="1" thickTop="1" thickBot="1" x14ac:dyDescent="0.25">
      <c r="A117" s="2" t="s">
        <v>375</v>
      </c>
      <c r="B117" s="5">
        <v>157040.92000000001</v>
      </c>
      <c r="C117" s="5">
        <v>68384.34</v>
      </c>
      <c r="D117" s="5">
        <v>73023.399999999994</v>
      </c>
      <c r="E117" s="6">
        <v>6952.07</v>
      </c>
      <c r="F117" s="5">
        <v>8681.11</v>
      </c>
    </row>
    <row r="118" spans="1:8" ht="15" customHeight="1" thickTop="1" thickBot="1" x14ac:dyDescent="0.25">
      <c r="A118" s="2" t="s">
        <v>376</v>
      </c>
      <c r="B118" s="5">
        <v>157040.92000000001</v>
      </c>
      <c r="C118" s="5">
        <v>69684.34</v>
      </c>
      <c r="D118" s="5">
        <v>73030.58</v>
      </c>
      <c r="E118" s="6">
        <v>5601.52</v>
      </c>
      <c r="F118" s="5">
        <v>8724.48</v>
      </c>
    </row>
    <row r="119" spans="1:8" ht="15" customHeight="1" thickTop="1" thickBot="1" x14ac:dyDescent="0.25">
      <c r="A119" s="2" t="s">
        <v>377</v>
      </c>
      <c r="B119" s="5">
        <v>157040.91665386999</v>
      </c>
      <c r="C119" s="5">
        <v>70484.340301589997</v>
      </c>
      <c r="D119" s="5">
        <v>72218.158815699993</v>
      </c>
      <c r="E119" s="6">
        <v>5603.9910609799999</v>
      </c>
      <c r="F119" s="5">
        <v>8734.4264456000001</v>
      </c>
    </row>
    <row r="120" spans="1:8" ht="15" customHeight="1" thickTop="1" thickBot="1" x14ac:dyDescent="0.25">
      <c r="A120" s="2" t="s">
        <v>378</v>
      </c>
      <c r="B120" s="5">
        <v>157040.91665386999</v>
      </c>
      <c r="C120" s="5">
        <v>70484.340301589997</v>
      </c>
      <c r="D120" s="5">
        <v>72237.282242469999</v>
      </c>
      <c r="E120" s="6">
        <v>5586.9643487499998</v>
      </c>
      <c r="F120" s="5">
        <v>8732.3297610600002</v>
      </c>
    </row>
    <row r="121" spans="1:8" ht="15" customHeight="1" thickTop="1" thickBot="1" x14ac:dyDescent="0.25">
      <c r="A121" s="2" t="s">
        <v>379</v>
      </c>
      <c r="B121" s="5">
        <v>156529.76</v>
      </c>
      <c r="C121" s="5">
        <v>71784.34</v>
      </c>
      <c r="D121" s="5">
        <v>70415.850000000006</v>
      </c>
      <c r="E121" s="6">
        <v>5646.22</v>
      </c>
      <c r="F121" s="5">
        <v>8683.34</v>
      </c>
    </row>
    <row r="122" spans="1:8" ht="15" customHeight="1" thickTop="1" thickBot="1" x14ac:dyDescent="0.25">
      <c r="A122" s="2" t="s">
        <v>380</v>
      </c>
      <c r="B122" s="5">
        <v>156529.75945387001</v>
      </c>
      <c r="C122" s="5">
        <v>71784.340301589997</v>
      </c>
      <c r="D122" s="5">
        <v>70392.810783890003</v>
      </c>
      <c r="E122" s="6">
        <v>5648.6470291400001</v>
      </c>
      <c r="F122" s="5">
        <v>8703.9613392499996</v>
      </c>
    </row>
    <row r="123" spans="1:8" ht="15" customHeight="1" thickTop="1" thickBot="1" x14ac:dyDescent="0.25">
      <c r="A123" s="2" t="s">
        <v>381</v>
      </c>
      <c r="B123" s="5">
        <v>156529.75945397999</v>
      </c>
      <c r="C123" s="5">
        <v>71784.340301589997</v>
      </c>
      <c r="D123" s="5">
        <v>70386.944184000007</v>
      </c>
      <c r="E123" s="6">
        <v>5657.8485052100004</v>
      </c>
      <c r="F123" s="5">
        <v>8700.6264631800004</v>
      </c>
    </row>
    <row r="124" spans="1:8" ht="15" customHeight="1" thickTop="1" thickBot="1" x14ac:dyDescent="0.25">
      <c r="A124" s="2" t="s">
        <v>382</v>
      </c>
      <c r="B124" s="5">
        <v>156529.76</v>
      </c>
      <c r="C124" s="5">
        <v>71784.34</v>
      </c>
      <c r="D124" s="5">
        <v>70418.990000000005</v>
      </c>
      <c r="E124" s="6">
        <v>5658.2</v>
      </c>
      <c r="F124" s="5">
        <v>8668.23</v>
      </c>
    </row>
    <row r="125" spans="1:8" ht="15" customHeight="1" thickTop="1" thickBot="1" x14ac:dyDescent="0.25">
      <c r="A125" s="2" t="s">
        <v>383</v>
      </c>
      <c r="B125" s="5">
        <v>156529.76</v>
      </c>
      <c r="C125" s="5">
        <v>71784.34</v>
      </c>
      <c r="D125" s="5">
        <v>70462.240000000005</v>
      </c>
      <c r="E125" s="6">
        <v>5670.5</v>
      </c>
      <c r="F125" s="5">
        <v>8612.68</v>
      </c>
    </row>
    <row r="126" spans="1:8" ht="15" customHeight="1" thickTop="1" thickBot="1" x14ac:dyDescent="0.25">
      <c r="A126" s="2" t="s">
        <v>384</v>
      </c>
      <c r="B126" s="5">
        <v>156529.76</v>
      </c>
      <c r="C126" s="5">
        <v>71784.34</v>
      </c>
      <c r="D126" s="5">
        <v>70215.5</v>
      </c>
      <c r="E126" s="6">
        <v>5704.02</v>
      </c>
      <c r="F126" s="5">
        <v>8825.9</v>
      </c>
    </row>
    <row r="127" spans="1:8" ht="15" customHeight="1" thickTop="1" thickBot="1" x14ac:dyDescent="0.25">
      <c r="A127" s="2" t="s">
        <v>385</v>
      </c>
      <c r="B127" s="5">
        <v>156529.76</v>
      </c>
      <c r="C127" s="5">
        <v>71784.340301999997</v>
      </c>
      <c r="D127" s="5">
        <v>70186.274743999995</v>
      </c>
      <c r="E127" s="6">
        <v>5770.3693800000001</v>
      </c>
      <c r="F127" s="5">
        <v>8788.775028</v>
      </c>
    </row>
    <row r="128" spans="1:8" ht="15" customHeight="1" thickTop="1" thickBot="1" x14ac:dyDescent="0.25">
      <c r="A128" s="2" t="s">
        <v>386</v>
      </c>
      <c r="B128" s="5">
        <v>156529.75945300001</v>
      </c>
      <c r="C128" s="5">
        <v>71784.340301999997</v>
      </c>
      <c r="D128" s="5">
        <v>70287.060001000005</v>
      </c>
      <c r="E128" s="6">
        <v>5637.9048220000004</v>
      </c>
      <c r="F128" s="5">
        <v>8820.4543279999998</v>
      </c>
    </row>
    <row r="129" spans="1:9" ht="15" customHeight="1" thickTop="1" thickBot="1" x14ac:dyDescent="0.25">
      <c r="A129" s="2" t="s">
        <v>387</v>
      </c>
      <c r="B129" s="5">
        <v>156529.75945387001</v>
      </c>
      <c r="C129" s="5">
        <v>71784.340301589997</v>
      </c>
      <c r="D129" s="5">
        <v>70239.347301350004</v>
      </c>
      <c r="E129" s="6">
        <v>5623.8856228900004</v>
      </c>
      <c r="F129" s="5">
        <v>8882.1862280400001</v>
      </c>
    </row>
    <row r="130" spans="1:9" ht="15" customHeight="1" thickTop="1" thickBot="1" x14ac:dyDescent="0.25">
      <c r="A130" s="2" t="s">
        <v>388</v>
      </c>
      <c r="B130" s="5">
        <v>156529.75945387001</v>
      </c>
      <c r="C130" s="5">
        <v>71784.340301589997</v>
      </c>
      <c r="D130" s="5">
        <v>70276.572078989993</v>
      </c>
      <c r="E130" s="6">
        <v>5582.2908452499996</v>
      </c>
      <c r="F130" s="5">
        <v>8886.5562280400009</v>
      </c>
    </row>
    <row r="131" spans="1:9" ht="15" customHeight="1" thickTop="1" thickBot="1" x14ac:dyDescent="0.25">
      <c r="A131" s="2" t="s">
        <v>389</v>
      </c>
      <c r="B131" s="5">
        <v>156529.75945387001</v>
      </c>
      <c r="C131" s="5">
        <v>71784.340301158998</v>
      </c>
      <c r="D131" s="5">
        <v>70269.772078990005</v>
      </c>
      <c r="E131" s="6">
        <v>5594.09</v>
      </c>
      <c r="F131" s="5">
        <v>8881.5562280400009</v>
      </c>
      <c r="I131" s="11"/>
    </row>
    <row r="132" spans="1:9" ht="15" customHeight="1" thickTop="1" thickBot="1" x14ac:dyDescent="0.25">
      <c r="A132" s="2" t="s">
        <v>390</v>
      </c>
      <c r="B132" s="5">
        <v>156529.76</v>
      </c>
      <c r="C132" s="5">
        <v>71784.34</v>
      </c>
      <c r="D132" s="5">
        <v>70240.41</v>
      </c>
      <c r="E132" s="6">
        <v>5603.65</v>
      </c>
      <c r="F132" s="5">
        <v>8901.36</v>
      </c>
      <c r="H132" s="10"/>
    </row>
    <row r="133" spans="1:9" ht="15" customHeight="1" thickTop="1" thickBot="1" x14ac:dyDescent="0.25">
      <c r="A133" s="2" t="s">
        <v>391</v>
      </c>
      <c r="B133" s="5">
        <v>156529.76</v>
      </c>
      <c r="C133" s="5">
        <v>71784.34</v>
      </c>
      <c r="D133" s="5">
        <v>70240.41</v>
      </c>
      <c r="E133" s="6">
        <v>5603.66</v>
      </c>
      <c r="F133" s="5">
        <v>8901.35</v>
      </c>
      <c r="H133" s="10"/>
    </row>
    <row r="134" spans="1:9" ht="15" customHeight="1" thickTop="1" thickBot="1" x14ac:dyDescent="0.25">
      <c r="A134" s="2" t="s">
        <v>392</v>
      </c>
      <c r="B134" s="5">
        <v>156529.76</v>
      </c>
      <c r="C134" s="5">
        <v>71784.34</v>
      </c>
      <c r="D134" s="5">
        <v>70191.839999999997</v>
      </c>
      <c r="E134" s="6">
        <v>5649.78</v>
      </c>
      <c r="F134" s="5">
        <v>8903.7900000000009</v>
      </c>
    </row>
    <row r="135" spans="1:9" ht="15" customHeight="1" thickTop="1" thickBot="1" x14ac:dyDescent="0.25">
      <c r="A135" s="2" t="s">
        <v>393</v>
      </c>
      <c r="B135" s="5">
        <v>155505.15</v>
      </c>
      <c r="C135" s="5">
        <v>71784.34</v>
      </c>
      <c r="D135" s="5">
        <v>69293.5</v>
      </c>
      <c r="E135" s="6">
        <v>5328.79</v>
      </c>
      <c r="F135" s="5">
        <v>9098.51</v>
      </c>
    </row>
    <row r="136" spans="1:9" ht="15" customHeight="1" thickTop="1" thickBot="1" x14ac:dyDescent="0.25">
      <c r="A136" s="2" t="s">
        <v>394</v>
      </c>
      <c r="B136" s="5">
        <v>155505.15</v>
      </c>
      <c r="C136" s="5">
        <v>71784.34</v>
      </c>
      <c r="D136" s="5">
        <v>69269.600000000006</v>
      </c>
      <c r="E136" s="6">
        <v>5389.66</v>
      </c>
      <c r="F136" s="5">
        <v>9061.5400000000009</v>
      </c>
    </row>
    <row r="137" spans="1:9" ht="15" customHeight="1" thickTop="1" thickBot="1" x14ac:dyDescent="0.25">
      <c r="A137" s="2" t="s">
        <v>395</v>
      </c>
      <c r="B137" s="5">
        <v>155505.15</v>
      </c>
      <c r="C137" s="5">
        <v>71784.34</v>
      </c>
      <c r="D137" s="5">
        <v>69339.66</v>
      </c>
      <c r="E137" s="6">
        <v>5305.2</v>
      </c>
      <c r="F137" s="5">
        <v>9075.94</v>
      </c>
    </row>
    <row r="138" spans="1:9" ht="15" customHeight="1" thickTop="1" thickBot="1" x14ac:dyDescent="0.25">
      <c r="A138" s="2" t="s">
        <v>396</v>
      </c>
      <c r="B138" s="5">
        <v>155505.15</v>
      </c>
      <c r="C138" s="5">
        <v>71784.34</v>
      </c>
      <c r="D138" s="5">
        <v>69347.94</v>
      </c>
      <c r="E138" s="6">
        <v>5296.92</v>
      </c>
      <c r="F138" s="5">
        <v>9075.94</v>
      </c>
    </row>
    <row r="139" spans="1:9" ht="15" customHeight="1" thickTop="1" thickBot="1" x14ac:dyDescent="0.25">
      <c r="A139" s="2" t="s">
        <v>397</v>
      </c>
      <c r="B139" s="5">
        <v>155505.15</v>
      </c>
      <c r="C139" s="5">
        <v>71784.34</v>
      </c>
      <c r="D139" s="5">
        <v>69311.97</v>
      </c>
      <c r="E139" s="6">
        <v>5353.05</v>
      </c>
      <c r="F139" s="5">
        <v>9055.7800000000007</v>
      </c>
    </row>
    <row r="140" spans="1:9" ht="15" customHeight="1" thickTop="1" thickBot="1" x14ac:dyDescent="0.25">
      <c r="A140" s="2" t="s">
        <v>398</v>
      </c>
      <c r="B140" s="5">
        <v>155505.15</v>
      </c>
      <c r="C140" s="5">
        <v>71784.34</v>
      </c>
      <c r="D140" s="5">
        <v>69318.19</v>
      </c>
      <c r="E140" s="6">
        <v>5353.09</v>
      </c>
      <c r="F140" s="5">
        <v>9049.52</v>
      </c>
    </row>
    <row r="141" spans="1:9" ht="15" customHeight="1" thickTop="1" thickBot="1" x14ac:dyDescent="0.25">
      <c r="A141" s="2" t="s">
        <v>399</v>
      </c>
      <c r="B141" s="5">
        <v>155505.15</v>
      </c>
      <c r="C141" s="5">
        <v>71784.34</v>
      </c>
      <c r="D141" s="5">
        <v>69312.5</v>
      </c>
      <c r="E141" s="6">
        <v>5357.97</v>
      </c>
      <c r="F141" s="5">
        <v>9050.33</v>
      </c>
    </row>
    <row r="142" spans="1:9" ht="15" customHeight="1" thickTop="1" thickBot="1" x14ac:dyDescent="0.25">
      <c r="A142" s="2" t="s">
        <v>400</v>
      </c>
      <c r="B142" s="5">
        <v>155505.15</v>
      </c>
      <c r="C142" s="5">
        <v>71784.34</v>
      </c>
      <c r="D142" s="5">
        <v>69390.740000000005</v>
      </c>
      <c r="E142" s="6">
        <v>5416.97</v>
      </c>
      <c r="F142" s="5">
        <v>8913.09</v>
      </c>
    </row>
    <row r="143" spans="1:9" ht="15" customHeight="1" thickTop="1" thickBot="1" x14ac:dyDescent="0.25">
      <c r="A143" s="2" t="s">
        <v>401</v>
      </c>
      <c r="B143" s="5">
        <v>155505.15</v>
      </c>
      <c r="C143" s="5">
        <v>71784.34</v>
      </c>
      <c r="D143" s="5">
        <v>69440.740000000005</v>
      </c>
      <c r="E143" s="6">
        <v>5366.97</v>
      </c>
      <c r="F143" s="5">
        <v>8913.09</v>
      </c>
    </row>
    <row r="144" spans="1:9" ht="15" customHeight="1" thickTop="1" thickBot="1" x14ac:dyDescent="0.25">
      <c r="A144" s="2" t="s">
        <v>402</v>
      </c>
      <c r="B144" s="5">
        <v>155505.15</v>
      </c>
      <c r="C144" s="5">
        <v>71784.34</v>
      </c>
      <c r="D144" s="5">
        <v>69491.33</v>
      </c>
      <c r="E144" s="6">
        <v>5418</v>
      </c>
      <c r="F144" s="5">
        <v>8811.4699999999993</v>
      </c>
    </row>
    <row r="145" spans="1:6" ht="15" customHeight="1" thickTop="1" thickBot="1" x14ac:dyDescent="0.25">
      <c r="A145" s="2" t="s">
        <v>403</v>
      </c>
      <c r="B145" s="5">
        <v>153265.78735299999</v>
      </c>
      <c r="C145" s="5">
        <v>71784.340301589997</v>
      </c>
      <c r="D145" s="5">
        <v>67251.905606999993</v>
      </c>
      <c r="E145" s="6">
        <v>5604.7764239999997</v>
      </c>
      <c r="F145" s="5">
        <v>8624.7650200000007</v>
      </c>
    </row>
    <row r="146" spans="1:6" ht="15" customHeight="1" thickTop="1" thickBot="1" x14ac:dyDescent="0.25">
      <c r="A146" s="2" t="s">
        <v>404</v>
      </c>
      <c r="B146" s="5">
        <v>153265.79</v>
      </c>
      <c r="C146" s="5">
        <v>71784.34</v>
      </c>
      <c r="D146" s="5">
        <v>67084.289999999994</v>
      </c>
      <c r="E146" s="6">
        <v>5636.23</v>
      </c>
      <c r="F146" s="5">
        <v>8760.93</v>
      </c>
    </row>
    <row r="147" spans="1:6" ht="15" customHeight="1" thickTop="1" thickBot="1" x14ac:dyDescent="0.25">
      <c r="A147" s="2" t="s">
        <v>405</v>
      </c>
      <c r="B147" s="5">
        <v>153265.79</v>
      </c>
      <c r="C147" s="5">
        <v>71784.34</v>
      </c>
      <c r="D147" s="5">
        <v>66904.06</v>
      </c>
      <c r="E147" s="6">
        <v>5727.06</v>
      </c>
      <c r="F147" s="5">
        <v>8850.33</v>
      </c>
    </row>
    <row r="148" spans="1:6" ht="15" customHeight="1" thickTop="1" thickBot="1" x14ac:dyDescent="0.25">
      <c r="A148" s="2" t="s">
        <v>406</v>
      </c>
      <c r="B148" s="5">
        <v>153260.94</v>
      </c>
      <c r="C148" s="5">
        <v>71784.34</v>
      </c>
      <c r="D148" s="5">
        <v>66411.45</v>
      </c>
      <c r="E148" s="6">
        <v>6228.56</v>
      </c>
      <c r="F148" s="5">
        <v>8836.59</v>
      </c>
    </row>
    <row r="149" spans="1:6" ht="15" customHeight="1" thickTop="1" thickBot="1" x14ac:dyDescent="0.25">
      <c r="A149" s="2" t="s">
        <v>407</v>
      </c>
      <c r="B149" s="5">
        <v>153260.94</v>
      </c>
      <c r="C149" s="5">
        <v>71784.34</v>
      </c>
      <c r="D149" s="5">
        <v>66824.66</v>
      </c>
      <c r="E149" s="6">
        <v>5767.35</v>
      </c>
      <c r="F149" s="5">
        <v>8884.59</v>
      </c>
    </row>
    <row r="150" spans="1:6" ht="15" customHeight="1" thickTop="1" thickBot="1" x14ac:dyDescent="0.25">
      <c r="A150" s="2" t="s">
        <v>408</v>
      </c>
      <c r="B150" s="5">
        <v>153302.71</v>
      </c>
      <c r="C150" s="5">
        <v>71784.34</v>
      </c>
      <c r="D150" s="5">
        <v>66882.320000000007</v>
      </c>
      <c r="E150" s="6">
        <v>5713.03</v>
      </c>
      <c r="F150" s="5">
        <v>8923.02</v>
      </c>
    </row>
    <row r="151" spans="1:6" ht="15" customHeight="1" thickTop="1" thickBot="1" x14ac:dyDescent="0.25">
      <c r="A151" s="2" t="s">
        <v>409</v>
      </c>
      <c r="B151" s="5">
        <v>153302.71</v>
      </c>
      <c r="C151" s="5">
        <v>71784.34</v>
      </c>
      <c r="D151" s="5">
        <v>66929.17</v>
      </c>
      <c r="E151" s="6">
        <v>5688.68</v>
      </c>
      <c r="F151" s="5">
        <v>8900.52</v>
      </c>
    </row>
    <row r="152" spans="1:6" ht="15" customHeight="1" thickTop="1" thickBot="1" x14ac:dyDescent="0.25">
      <c r="A152" s="2" t="s">
        <v>410</v>
      </c>
      <c r="B152" s="5">
        <v>153302.71</v>
      </c>
      <c r="C152" s="5">
        <v>71784.34</v>
      </c>
      <c r="D152" s="5">
        <v>66871.7</v>
      </c>
      <c r="E152" s="6">
        <v>5736.52</v>
      </c>
      <c r="F152" s="5">
        <v>8910.15</v>
      </c>
    </row>
    <row r="153" spans="1:6" ht="15" customHeight="1" thickTop="1" thickBot="1" x14ac:dyDescent="0.25">
      <c r="A153" s="2" t="s">
        <v>411</v>
      </c>
      <c r="B153" s="5">
        <v>153302.71</v>
      </c>
      <c r="C153" s="5">
        <v>71784.34</v>
      </c>
      <c r="D153" s="5">
        <v>66863.149999999994</v>
      </c>
      <c r="E153" s="6">
        <v>5772.69</v>
      </c>
      <c r="F153" s="5">
        <v>8882.5300000000007</v>
      </c>
    </row>
    <row r="154" spans="1:6" ht="15" customHeight="1" thickTop="1" thickBot="1" x14ac:dyDescent="0.25">
      <c r="A154" s="2" t="s">
        <v>412</v>
      </c>
      <c r="B154" s="5">
        <v>153302.71</v>
      </c>
      <c r="C154" s="5">
        <v>71784.34</v>
      </c>
      <c r="D154" s="5">
        <v>66871.33</v>
      </c>
      <c r="E154" s="6">
        <v>5820.92</v>
      </c>
      <c r="F154" s="5">
        <v>8826.1200000000008</v>
      </c>
    </row>
    <row r="155" spans="1:6" ht="15" customHeight="1" thickTop="1" thickBot="1" x14ac:dyDescent="0.25">
      <c r="A155" s="2" t="s">
        <v>413</v>
      </c>
      <c r="B155" s="5">
        <v>152880.41</v>
      </c>
      <c r="C155" s="5">
        <v>72284.34</v>
      </c>
      <c r="D155" s="5">
        <v>66083.320000000007</v>
      </c>
      <c r="E155" s="6">
        <v>5815.2</v>
      </c>
      <c r="F155" s="5">
        <v>8697.5499999999993</v>
      </c>
    </row>
    <row r="156" spans="1:6" ht="15" customHeight="1" thickTop="1" thickBot="1" x14ac:dyDescent="0.25">
      <c r="A156" s="2" t="s">
        <v>414</v>
      </c>
      <c r="B156" s="5">
        <v>152880.41</v>
      </c>
      <c r="C156" s="5">
        <v>72391.69</v>
      </c>
      <c r="D156" s="5">
        <v>66233.77</v>
      </c>
      <c r="E156" s="6">
        <v>5776.21</v>
      </c>
      <c r="F156" s="5">
        <v>8478.75</v>
      </c>
    </row>
    <row r="157" spans="1:6" ht="15" customHeight="1" thickTop="1" thickBot="1" x14ac:dyDescent="0.25">
      <c r="A157" s="2" t="s">
        <v>415</v>
      </c>
      <c r="B157" s="5">
        <v>152880.41</v>
      </c>
      <c r="C157" s="5">
        <v>72391.69</v>
      </c>
      <c r="D157" s="5">
        <v>66503.66</v>
      </c>
      <c r="E157" s="6">
        <v>5780.8</v>
      </c>
      <c r="F157" s="5">
        <v>8204.25</v>
      </c>
    </row>
    <row r="158" spans="1:6" ht="15" customHeight="1" thickTop="1" thickBot="1" x14ac:dyDescent="0.25">
      <c r="A158" s="2" t="s">
        <v>416</v>
      </c>
      <c r="B158" s="5">
        <v>152880.41</v>
      </c>
      <c r="C158" s="5">
        <v>72391.69</v>
      </c>
      <c r="D158" s="5">
        <v>66627.58</v>
      </c>
      <c r="E158" s="6">
        <v>5771.09</v>
      </c>
      <c r="F158" s="5">
        <v>8090.06</v>
      </c>
    </row>
    <row r="159" spans="1:6" ht="15" customHeight="1" thickTop="1" thickBot="1" x14ac:dyDescent="0.25">
      <c r="A159" s="2" t="s">
        <v>417</v>
      </c>
      <c r="B159" s="5">
        <v>152880.41</v>
      </c>
      <c r="C159" s="5">
        <v>72391.69</v>
      </c>
      <c r="D159" s="5">
        <v>66776.929999999993</v>
      </c>
      <c r="E159" s="6">
        <v>5706</v>
      </c>
      <c r="F159" s="5">
        <v>8005.79</v>
      </c>
    </row>
    <row r="160" spans="1:6" ht="15" customHeight="1" thickTop="1" thickBot="1" x14ac:dyDescent="0.25">
      <c r="A160" s="2" t="s">
        <v>418</v>
      </c>
      <c r="B160" s="5">
        <v>152880.41</v>
      </c>
      <c r="C160" s="5">
        <v>72391.69</v>
      </c>
      <c r="D160" s="5">
        <v>66915.63</v>
      </c>
      <c r="E160" s="6">
        <v>5690.16</v>
      </c>
      <c r="F160" s="5">
        <v>7882.92</v>
      </c>
    </row>
    <row r="161" spans="1:6" ht="15" customHeight="1" thickTop="1" thickBot="1" x14ac:dyDescent="0.25">
      <c r="A161" s="2" t="s">
        <v>419</v>
      </c>
      <c r="B161" s="5">
        <v>152880.41</v>
      </c>
      <c r="C161" s="5">
        <v>72391.69</v>
      </c>
      <c r="D161" s="5">
        <v>67010.03</v>
      </c>
      <c r="E161" s="6">
        <v>5695.76</v>
      </c>
      <c r="F161" s="5">
        <v>7782.92</v>
      </c>
    </row>
    <row r="162" spans="1:6" ht="15" customHeight="1" thickTop="1" thickBot="1" x14ac:dyDescent="0.25">
      <c r="A162" s="2" t="s">
        <v>420</v>
      </c>
      <c r="B162" s="5">
        <v>152880.41</v>
      </c>
      <c r="C162" s="5">
        <v>72391.69</v>
      </c>
      <c r="D162" s="5">
        <v>67020.651865000007</v>
      </c>
      <c r="E162" s="6">
        <v>5685.1448140000002</v>
      </c>
      <c r="F162" s="5">
        <v>7782.922622</v>
      </c>
    </row>
    <row r="163" spans="1:6" ht="15" customHeight="1" thickTop="1" thickBot="1" x14ac:dyDescent="0.25">
      <c r="A163" s="2" t="s">
        <v>421</v>
      </c>
      <c r="B163" s="5">
        <v>152880.41</v>
      </c>
      <c r="C163" s="5">
        <v>72391.69</v>
      </c>
      <c r="D163" s="5">
        <v>66735.03</v>
      </c>
      <c r="E163" s="6">
        <v>5970.59</v>
      </c>
      <c r="F163" s="5">
        <v>7783.1</v>
      </c>
    </row>
    <row r="164" spans="1:6" ht="15" customHeight="1" thickTop="1" thickBot="1" x14ac:dyDescent="0.25">
      <c r="A164" s="2" t="s">
        <v>422</v>
      </c>
      <c r="B164" s="5">
        <v>152880.41</v>
      </c>
      <c r="C164" s="5">
        <v>72391.69</v>
      </c>
      <c r="D164" s="5">
        <v>66764.759999999995</v>
      </c>
      <c r="E164" s="6">
        <v>5955.2</v>
      </c>
      <c r="F164" s="5">
        <v>7768.76</v>
      </c>
    </row>
    <row r="165" spans="1:6" ht="15" customHeight="1" thickTop="1" thickBot="1" x14ac:dyDescent="0.25">
      <c r="A165" s="2" t="s">
        <v>423</v>
      </c>
      <c r="B165" s="5">
        <v>152880.41</v>
      </c>
      <c r="C165" s="5">
        <v>72421.69</v>
      </c>
      <c r="D165" s="5">
        <v>66685.77</v>
      </c>
      <c r="E165" s="6">
        <v>5975.27</v>
      </c>
      <c r="F165" s="5">
        <v>7797.68</v>
      </c>
    </row>
    <row r="166" spans="1:6" ht="15" customHeight="1" thickTop="1" thickBot="1" x14ac:dyDescent="0.25">
      <c r="A166" s="2" t="s">
        <v>424</v>
      </c>
      <c r="B166" s="5">
        <v>152675.62</v>
      </c>
      <c r="C166" s="5">
        <v>73226.69</v>
      </c>
      <c r="D166" s="5">
        <v>65792.25</v>
      </c>
      <c r="E166" s="6">
        <v>6001.49</v>
      </c>
      <c r="F166" s="5">
        <v>7655.2</v>
      </c>
    </row>
    <row r="167" spans="1:6" ht="15" customHeight="1" thickTop="1" thickBot="1" x14ac:dyDescent="0.25">
      <c r="A167" s="2" t="s">
        <v>425</v>
      </c>
      <c r="B167" s="5">
        <v>151845.14000000001</v>
      </c>
      <c r="C167" s="5">
        <v>73276.69</v>
      </c>
      <c r="D167" s="5">
        <v>65448.94</v>
      </c>
      <c r="E167" s="6">
        <v>5906.56</v>
      </c>
      <c r="F167" s="5">
        <v>7212.96</v>
      </c>
    </row>
    <row r="168" spans="1:6" ht="15" customHeight="1" thickTop="1" thickBot="1" x14ac:dyDescent="0.25">
      <c r="A168" s="2" t="s">
        <v>426</v>
      </c>
      <c r="B168" s="5">
        <v>151241.66</v>
      </c>
      <c r="C168" s="5">
        <v>73296.69</v>
      </c>
      <c r="D168" s="5">
        <v>65221.16</v>
      </c>
      <c r="E168" s="6">
        <v>5797.37</v>
      </c>
      <c r="F168" s="5">
        <v>6926.44</v>
      </c>
    </row>
    <row r="169" spans="1:6" ht="15" customHeight="1" thickTop="1" thickBot="1" x14ac:dyDescent="0.25">
      <c r="A169" s="2" t="s">
        <v>427</v>
      </c>
      <c r="B169" s="5">
        <v>150403.97</v>
      </c>
      <c r="C169" s="5">
        <v>73296.69</v>
      </c>
      <c r="D169" s="5">
        <v>64514.42</v>
      </c>
      <c r="E169" s="6">
        <v>5722.42</v>
      </c>
      <c r="F169" s="5">
        <v>6870.44</v>
      </c>
    </row>
    <row r="170" spans="1:6" ht="15" customHeight="1" thickTop="1" thickBot="1" x14ac:dyDescent="0.25">
      <c r="A170" s="2" t="s">
        <v>428</v>
      </c>
      <c r="B170" s="5">
        <v>150403.97</v>
      </c>
      <c r="C170" s="5">
        <v>73296.69</v>
      </c>
      <c r="D170" s="5">
        <v>64543.4</v>
      </c>
      <c r="E170" s="6">
        <v>5733.45</v>
      </c>
      <c r="F170" s="5">
        <v>6830.44</v>
      </c>
    </row>
    <row r="171" spans="1:6" ht="15" customHeight="1" thickTop="1" thickBot="1" x14ac:dyDescent="0.25">
      <c r="A171" s="2" t="s">
        <v>429</v>
      </c>
      <c r="B171" s="5">
        <v>150403.97</v>
      </c>
      <c r="C171" s="5">
        <v>73296.69</v>
      </c>
      <c r="D171" s="5">
        <v>64618.3</v>
      </c>
      <c r="E171" s="6">
        <v>5739.34</v>
      </c>
      <c r="F171" s="5">
        <v>6749.64</v>
      </c>
    </row>
    <row r="172" spans="1:6" ht="15" customHeight="1" thickTop="1" thickBot="1" x14ac:dyDescent="0.25">
      <c r="A172" s="2" t="s">
        <v>430</v>
      </c>
      <c r="B172" s="5">
        <v>150403.97</v>
      </c>
      <c r="C172" s="5">
        <v>73296.69</v>
      </c>
      <c r="D172" s="5">
        <v>64659.34</v>
      </c>
      <c r="E172" s="6">
        <v>5726.62</v>
      </c>
      <c r="F172" s="5">
        <v>6721.32</v>
      </c>
    </row>
    <row r="173" spans="1:6" ht="15" customHeight="1" thickTop="1" thickBot="1" x14ac:dyDescent="0.25">
      <c r="A173" s="2" t="s">
        <v>431</v>
      </c>
      <c r="B173" s="5">
        <v>150403.97</v>
      </c>
      <c r="C173" s="5">
        <v>73296.69</v>
      </c>
      <c r="D173" s="5">
        <v>64711.89</v>
      </c>
      <c r="E173" s="6">
        <v>5738.27</v>
      </c>
      <c r="F173" s="5">
        <v>6657.11</v>
      </c>
    </row>
    <row r="174" spans="1:6" ht="15" customHeight="1" thickTop="1" thickBot="1" x14ac:dyDescent="0.25">
      <c r="A174" s="2" t="s">
        <v>432</v>
      </c>
      <c r="B174" s="5">
        <v>150403.97</v>
      </c>
      <c r="C174" s="5">
        <v>73316.69</v>
      </c>
      <c r="D174" s="5">
        <v>64810.400000000001</v>
      </c>
      <c r="E174" s="6">
        <v>5726.69</v>
      </c>
      <c r="F174" s="5">
        <v>6550.19</v>
      </c>
    </row>
    <row r="175" spans="1:6" ht="15" customHeight="1" thickTop="1" thickBot="1" x14ac:dyDescent="0.25">
      <c r="A175" s="2" t="s">
        <v>433</v>
      </c>
      <c r="B175" s="5">
        <v>150403.97</v>
      </c>
      <c r="C175" s="5">
        <v>73516.84</v>
      </c>
      <c r="D175" s="5">
        <v>64602.78</v>
      </c>
      <c r="E175" s="6">
        <v>5736.99</v>
      </c>
      <c r="F175" s="5">
        <v>6547.36</v>
      </c>
    </row>
    <row r="176" spans="1:6" ht="15" customHeight="1" thickTop="1" thickBot="1" x14ac:dyDescent="0.25">
      <c r="A176" s="2" t="s">
        <v>434</v>
      </c>
      <c r="B176" s="5">
        <v>150403.96986886999</v>
      </c>
      <c r="C176" s="5">
        <v>73516.840301589997</v>
      </c>
      <c r="D176" s="5">
        <v>64599.454677319998</v>
      </c>
      <c r="E176" s="6">
        <v>5778.4584669699998</v>
      </c>
      <c r="F176" s="5">
        <v>6509.21642299</v>
      </c>
    </row>
    <row r="177" spans="1:8" ht="15" customHeight="1" thickTop="1" thickBot="1" x14ac:dyDescent="0.25">
      <c r="A177" s="2" t="s">
        <v>435</v>
      </c>
      <c r="B177" s="5">
        <v>150403.97</v>
      </c>
      <c r="C177" s="5">
        <v>74787.8</v>
      </c>
      <c r="D177" s="5">
        <v>63316.5</v>
      </c>
      <c r="E177" s="6">
        <v>5789.07</v>
      </c>
      <c r="F177" s="5">
        <v>6510.6</v>
      </c>
    </row>
    <row r="178" spans="1:8" ht="15" customHeight="1" thickTop="1" thickBot="1" x14ac:dyDescent="0.25">
      <c r="A178" s="2" t="s">
        <v>436</v>
      </c>
      <c r="B178" s="5">
        <v>150403.97</v>
      </c>
      <c r="C178" s="5">
        <v>76767.929999999993</v>
      </c>
      <c r="D178" s="5">
        <v>61610.29</v>
      </c>
      <c r="E178" s="6">
        <v>5716.02</v>
      </c>
      <c r="F178" s="5">
        <v>6309.73</v>
      </c>
    </row>
    <row r="179" spans="1:8" ht="15" customHeight="1" thickTop="1" thickBot="1" x14ac:dyDescent="0.25">
      <c r="A179" s="2" t="s">
        <v>437</v>
      </c>
      <c r="B179" s="5">
        <v>149013.56</v>
      </c>
      <c r="C179" s="5">
        <v>76571.58</v>
      </c>
      <c r="D179" s="5">
        <v>60510.81</v>
      </c>
      <c r="E179" s="6">
        <v>5696.6</v>
      </c>
      <c r="F179" s="5">
        <v>6234.58</v>
      </c>
    </row>
    <row r="180" spans="1:8" ht="15" customHeight="1" thickTop="1" thickBot="1" x14ac:dyDescent="0.25">
      <c r="A180" s="2" t="s">
        <v>438</v>
      </c>
      <c r="B180" s="5">
        <v>149013.56</v>
      </c>
      <c r="C180" s="5">
        <v>76571.58</v>
      </c>
      <c r="D180" s="5">
        <v>60602.282410610002</v>
      </c>
      <c r="E180" s="6">
        <v>5772.3157040400001</v>
      </c>
      <c r="F180" s="5">
        <v>6067.3889782200004</v>
      </c>
    </row>
    <row r="181" spans="1:8" ht="15" customHeight="1" thickTop="1" thickBot="1" x14ac:dyDescent="0.25">
      <c r="A181" s="2" t="s">
        <v>439</v>
      </c>
      <c r="B181" s="5">
        <v>149013.56</v>
      </c>
      <c r="C181" s="5">
        <v>76571.58</v>
      </c>
      <c r="D181" s="5">
        <v>60764.411086020002</v>
      </c>
      <c r="E181" s="6">
        <v>5781.6694286299999</v>
      </c>
      <c r="F181" s="5">
        <v>5895.9065782199996</v>
      </c>
    </row>
    <row r="182" spans="1:8" ht="15" customHeight="1" thickTop="1" thickBot="1" x14ac:dyDescent="0.25">
      <c r="A182" s="2" t="s">
        <v>189</v>
      </c>
      <c r="B182" s="5">
        <v>149013.56</v>
      </c>
      <c r="C182" s="5">
        <v>76571.58</v>
      </c>
      <c r="D182" s="5">
        <v>60866.63</v>
      </c>
      <c r="E182" s="6">
        <v>5757.25</v>
      </c>
      <c r="F182" s="5">
        <v>5818.11</v>
      </c>
    </row>
    <row r="183" spans="1:8" ht="15" customHeight="1" thickTop="1" thickBot="1" x14ac:dyDescent="0.25">
      <c r="A183" s="2" t="s">
        <v>190</v>
      </c>
      <c r="B183" s="5">
        <v>149013.56</v>
      </c>
      <c r="C183" s="5">
        <v>76579.58</v>
      </c>
      <c r="D183" s="5">
        <v>60775.31</v>
      </c>
      <c r="E183" s="6">
        <v>5771.72</v>
      </c>
      <c r="F183" s="5">
        <v>5886.95</v>
      </c>
    </row>
    <row r="184" spans="1:8" ht="15" customHeight="1" thickTop="1" thickBot="1" x14ac:dyDescent="0.25">
      <c r="A184" s="2" t="s">
        <v>191</v>
      </c>
      <c r="B184" s="5">
        <v>149175.57</v>
      </c>
      <c r="C184" s="5">
        <v>76579.58</v>
      </c>
      <c r="D184" s="5">
        <v>60964.07</v>
      </c>
      <c r="E184" s="6">
        <v>5861.42</v>
      </c>
      <c r="F184" s="5">
        <v>5770.5</v>
      </c>
    </row>
    <row r="185" spans="1:8" ht="15" customHeight="1" thickTop="1" thickBot="1" x14ac:dyDescent="0.25">
      <c r="A185" s="2" t="s">
        <v>192</v>
      </c>
      <c r="B185" s="5">
        <v>149175.57</v>
      </c>
      <c r="C185" s="5">
        <v>76605.58</v>
      </c>
      <c r="D185" s="5">
        <v>60882.720000000001</v>
      </c>
      <c r="E185" s="6">
        <v>5942.02</v>
      </c>
      <c r="F185" s="5">
        <v>5745.25</v>
      </c>
      <c r="H185" s="10"/>
    </row>
    <row r="186" spans="1:8" ht="15" customHeight="1" thickTop="1" thickBot="1" x14ac:dyDescent="0.25">
      <c r="A186" s="2" t="s">
        <v>440</v>
      </c>
      <c r="B186" s="5">
        <v>149175.57</v>
      </c>
      <c r="C186" s="5">
        <v>76605.58</v>
      </c>
      <c r="D186" s="5">
        <v>60949.2</v>
      </c>
      <c r="E186" s="6">
        <v>5941.07</v>
      </c>
      <c r="F186" s="5">
        <v>5679.72</v>
      </c>
      <c r="H186" s="10"/>
    </row>
    <row r="187" spans="1:8" ht="15" customHeight="1" thickTop="1" thickBot="1" x14ac:dyDescent="0.25">
      <c r="A187" s="2" t="s">
        <v>194</v>
      </c>
      <c r="B187" s="5">
        <v>149175.57</v>
      </c>
      <c r="C187" s="5">
        <v>76605.58</v>
      </c>
      <c r="D187" s="5">
        <v>61080.51</v>
      </c>
      <c r="E187" s="6">
        <v>5967.96</v>
      </c>
      <c r="F187" s="5">
        <v>5521.52</v>
      </c>
    </row>
    <row r="188" spans="1:8" ht="15" customHeight="1" thickTop="1" thickBot="1" x14ac:dyDescent="0.25">
      <c r="A188" s="2" t="s">
        <v>195</v>
      </c>
      <c r="B188" s="5">
        <v>149175.57</v>
      </c>
      <c r="C188" s="5">
        <v>76605.58</v>
      </c>
      <c r="D188" s="5">
        <v>61393.279999999999</v>
      </c>
      <c r="E188" s="6">
        <v>6025.19</v>
      </c>
      <c r="F188" s="5">
        <v>5151.5200000000004</v>
      </c>
    </row>
    <row r="189" spans="1:8" ht="15" customHeight="1" thickTop="1" thickBot="1" x14ac:dyDescent="0.25">
      <c r="A189" s="2" t="s">
        <v>204</v>
      </c>
      <c r="B189" s="5">
        <v>145156.49</v>
      </c>
      <c r="C189" s="5">
        <v>75067.399999999994</v>
      </c>
      <c r="D189" s="5">
        <v>59450.400000000001</v>
      </c>
      <c r="E189" s="6">
        <v>5512.46</v>
      </c>
      <c r="F189" s="5">
        <v>5126.2299999999996</v>
      </c>
    </row>
    <row r="190" spans="1:8" ht="15" customHeight="1" thickTop="1" thickBot="1" x14ac:dyDescent="0.25">
      <c r="A190" s="2" t="s">
        <v>196</v>
      </c>
      <c r="B190" s="5">
        <v>145156.49</v>
      </c>
      <c r="C190" s="5">
        <v>75067.399999999994</v>
      </c>
      <c r="D190" s="5">
        <v>59429.69</v>
      </c>
      <c r="E190" s="6">
        <v>5549.8</v>
      </c>
      <c r="F190" s="5">
        <v>5109.6000000000004</v>
      </c>
    </row>
    <row r="191" spans="1:8" ht="15" customHeight="1" thickTop="1" thickBot="1" x14ac:dyDescent="0.25">
      <c r="A191" s="2" t="s">
        <v>441</v>
      </c>
      <c r="B191" s="5">
        <v>145156.49</v>
      </c>
      <c r="C191" s="5">
        <v>77288.77</v>
      </c>
      <c r="D191" s="5">
        <v>56545.91</v>
      </c>
      <c r="E191" s="6">
        <v>6195.35</v>
      </c>
      <c r="F191" s="5">
        <v>5126.47</v>
      </c>
    </row>
    <row r="192" spans="1:8" ht="15" customHeight="1" thickTop="1" thickBot="1" x14ac:dyDescent="0.25">
      <c r="A192" s="2" t="s">
        <v>202</v>
      </c>
      <c r="B192" s="5">
        <v>145156.49</v>
      </c>
      <c r="C192" s="5">
        <v>78288.77</v>
      </c>
      <c r="D192" s="5">
        <v>55537.85</v>
      </c>
      <c r="E192" s="6">
        <v>6196.62</v>
      </c>
      <c r="F192" s="5">
        <v>5133.26</v>
      </c>
    </row>
    <row r="193" spans="1:6" ht="15" customHeight="1" thickTop="1" thickBot="1" x14ac:dyDescent="0.25">
      <c r="A193" s="2" t="s">
        <v>203</v>
      </c>
      <c r="B193" s="5">
        <v>145156.49</v>
      </c>
      <c r="C193" s="5">
        <v>78288.77</v>
      </c>
      <c r="D193" s="5">
        <v>55597.06</v>
      </c>
      <c r="E193" s="6">
        <v>6189.68</v>
      </c>
      <c r="F193" s="5">
        <v>5080.9799999999996</v>
      </c>
    </row>
    <row r="194" spans="1:6" ht="15" customHeight="1" thickTop="1" thickBot="1" x14ac:dyDescent="0.25">
      <c r="A194" s="2" t="s">
        <v>197</v>
      </c>
      <c r="B194" s="5">
        <v>146016.49</v>
      </c>
      <c r="C194" s="5">
        <v>78288.77</v>
      </c>
      <c r="D194" s="5">
        <v>56586.09</v>
      </c>
      <c r="E194" s="6">
        <v>6192.74</v>
      </c>
      <c r="F194" s="5">
        <v>4948.8999999999996</v>
      </c>
    </row>
    <row r="195" spans="1:6" ht="15" customHeight="1" thickTop="1" thickBot="1" x14ac:dyDescent="0.25">
      <c r="A195" s="2" t="s">
        <v>205</v>
      </c>
      <c r="B195" s="5">
        <v>146016.49</v>
      </c>
      <c r="C195" s="5">
        <v>81078.77</v>
      </c>
      <c r="D195" s="5">
        <v>53934.09</v>
      </c>
      <c r="E195" s="6">
        <v>6156.02</v>
      </c>
      <c r="F195" s="5">
        <v>4847.62</v>
      </c>
    </row>
    <row r="196" spans="1:6" ht="15" customHeight="1" thickTop="1" thickBot="1" x14ac:dyDescent="0.25">
      <c r="A196" s="2" t="s">
        <v>442</v>
      </c>
      <c r="B196" s="5">
        <v>146016.49</v>
      </c>
      <c r="C196" s="5">
        <v>81078.77</v>
      </c>
      <c r="D196" s="5">
        <v>54015.18</v>
      </c>
      <c r="E196" s="6">
        <v>6157.91</v>
      </c>
      <c r="F196" s="5">
        <v>4764.63</v>
      </c>
    </row>
    <row r="197" spans="1:6" ht="15" customHeight="1" thickTop="1" thickBot="1" x14ac:dyDescent="0.25">
      <c r="A197" s="2" t="s">
        <v>200</v>
      </c>
      <c r="B197" s="5">
        <v>149356.49</v>
      </c>
      <c r="C197" s="5">
        <v>81528.77</v>
      </c>
      <c r="D197" s="5">
        <v>56928.83</v>
      </c>
      <c r="E197" s="6">
        <v>6176.18</v>
      </c>
      <c r="F197" s="5">
        <v>4722.71</v>
      </c>
    </row>
    <row r="198" spans="1:6" ht="15" customHeight="1" thickTop="1" thickBot="1" x14ac:dyDescent="0.25">
      <c r="A198" s="2" t="s">
        <v>199</v>
      </c>
      <c r="B198" s="5">
        <v>149356.49</v>
      </c>
      <c r="C198" s="5">
        <v>81528.77</v>
      </c>
      <c r="D198" s="5">
        <v>56953.85</v>
      </c>
      <c r="E198" s="6">
        <v>6189.24</v>
      </c>
      <c r="F198" s="5">
        <v>4684.63</v>
      </c>
    </row>
    <row r="199" spans="1:6" ht="15" customHeight="1" thickTop="1" thickBot="1" x14ac:dyDescent="0.25">
      <c r="A199" s="2" t="s">
        <v>206</v>
      </c>
      <c r="B199" s="5">
        <v>148719.99</v>
      </c>
      <c r="C199" s="5">
        <v>82229.73</v>
      </c>
      <c r="D199" s="5">
        <v>55729.77</v>
      </c>
      <c r="E199" s="6">
        <v>6146.5</v>
      </c>
      <c r="F199" s="5">
        <v>4613.99</v>
      </c>
    </row>
    <row r="200" spans="1:6" ht="15" customHeight="1" thickTop="1" thickBot="1" x14ac:dyDescent="0.25">
      <c r="A200" s="2" t="s">
        <v>207</v>
      </c>
      <c r="B200" s="5">
        <v>148719.99</v>
      </c>
      <c r="C200" s="5">
        <v>82229.73</v>
      </c>
      <c r="D200" s="5">
        <v>55911.44</v>
      </c>
      <c r="E200" s="6">
        <v>6186.08</v>
      </c>
      <c r="F200" s="5">
        <v>4392.74</v>
      </c>
    </row>
    <row r="201" spans="1:6" ht="15" customHeight="1" thickTop="1" thickBot="1" x14ac:dyDescent="0.25">
      <c r="A201" s="2" t="s">
        <v>443</v>
      </c>
      <c r="B201" s="5">
        <v>148969.99</v>
      </c>
      <c r="C201" s="5">
        <v>82229.73</v>
      </c>
      <c r="D201" s="5">
        <v>56154.43</v>
      </c>
      <c r="E201" s="6">
        <v>6191.3</v>
      </c>
      <c r="F201" s="5">
        <v>4394.54</v>
      </c>
    </row>
    <row r="202" spans="1:6" ht="15" customHeight="1" thickTop="1" thickBot="1" x14ac:dyDescent="0.25">
      <c r="A202" s="2" t="s">
        <v>209</v>
      </c>
      <c r="B202" s="5">
        <v>148969.99</v>
      </c>
      <c r="C202" s="5">
        <v>82229.73</v>
      </c>
      <c r="D202" s="5">
        <v>56168.68</v>
      </c>
      <c r="E202" s="6">
        <v>6174.4</v>
      </c>
      <c r="F202" s="5">
        <v>4397.17</v>
      </c>
    </row>
    <row r="203" spans="1:6" ht="15" customHeight="1" thickTop="1" thickBot="1" x14ac:dyDescent="0.25">
      <c r="A203" s="2" t="s">
        <v>210</v>
      </c>
      <c r="B203" s="5">
        <v>148969.99</v>
      </c>
      <c r="C203" s="5">
        <v>82229.73</v>
      </c>
      <c r="D203" s="5">
        <v>56224.22</v>
      </c>
      <c r="E203" s="6">
        <v>6118.86</v>
      </c>
      <c r="F203" s="5">
        <v>4397.17</v>
      </c>
    </row>
    <row r="204" spans="1:6" ht="15" customHeight="1" thickTop="1" thickBot="1" x14ac:dyDescent="0.25">
      <c r="A204" s="2" t="s">
        <v>211</v>
      </c>
      <c r="B204" s="5">
        <v>149919.99</v>
      </c>
      <c r="C204" s="5">
        <v>82229.73</v>
      </c>
      <c r="D204" s="5">
        <v>57121.29</v>
      </c>
      <c r="E204" s="6">
        <v>6171.8</v>
      </c>
      <c r="F204" s="5">
        <v>4397.17</v>
      </c>
    </row>
    <row r="205" spans="1:6" ht="15" customHeight="1" thickTop="1" thickBot="1" x14ac:dyDescent="0.25">
      <c r="A205" s="2" t="s">
        <v>212</v>
      </c>
      <c r="B205" s="5">
        <v>149919.99</v>
      </c>
      <c r="C205" s="5">
        <v>82229.73</v>
      </c>
      <c r="D205" s="5">
        <v>57126.51</v>
      </c>
      <c r="E205" s="6">
        <v>6166.58</v>
      </c>
      <c r="F205" s="5">
        <v>4397.17</v>
      </c>
    </row>
    <row r="206" spans="1:6" ht="15" customHeight="1" thickTop="1" thickBot="1" x14ac:dyDescent="0.25">
      <c r="A206" s="2" t="s">
        <v>444</v>
      </c>
      <c r="B206" s="5">
        <v>149919.99</v>
      </c>
      <c r="C206" s="5">
        <v>82239.73</v>
      </c>
      <c r="D206" s="5">
        <v>57026.11</v>
      </c>
      <c r="E206" s="6">
        <v>6198.22</v>
      </c>
      <c r="F206" s="5">
        <v>4455.93</v>
      </c>
    </row>
    <row r="207" spans="1:6" ht="15" customHeight="1" thickTop="1" thickBot="1" x14ac:dyDescent="0.25">
      <c r="A207" s="2" t="s">
        <v>214</v>
      </c>
      <c r="B207" s="5">
        <v>149919.99</v>
      </c>
      <c r="C207" s="5">
        <v>82239.73</v>
      </c>
      <c r="D207" s="5">
        <v>57026.18</v>
      </c>
      <c r="E207" s="6">
        <v>6198.34</v>
      </c>
      <c r="F207" s="5">
        <v>4455.74</v>
      </c>
    </row>
    <row r="208" spans="1:6" ht="15" customHeight="1" thickTop="1" thickBot="1" x14ac:dyDescent="0.25">
      <c r="A208" s="2" t="s">
        <v>215</v>
      </c>
      <c r="B208" s="5">
        <v>149919.99</v>
      </c>
      <c r="C208" s="5">
        <v>82337.789999999994</v>
      </c>
      <c r="D208" s="5">
        <v>56925.03</v>
      </c>
      <c r="E208" s="6">
        <v>6214.49</v>
      </c>
      <c r="F208" s="5">
        <v>4442.6899999999996</v>
      </c>
    </row>
    <row r="209" spans="1:6" ht="15" customHeight="1" thickTop="1" thickBot="1" x14ac:dyDescent="0.25">
      <c r="A209" s="2" t="s">
        <v>216</v>
      </c>
      <c r="B209" s="5">
        <v>148639.74</v>
      </c>
      <c r="C209" s="5">
        <v>82337.789999999994</v>
      </c>
      <c r="D209" s="5">
        <v>55622.46</v>
      </c>
      <c r="E209" s="6">
        <v>6236.94</v>
      </c>
      <c r="F209" s="5">
        <v>4442.55</v>
      </c>
    </row>
    <row r="210" spans="1:6" ht="15" customHeight="1" thickTop="1" thickBot="1" x14ac:dyDescent="0.25">
      <c r="A210" s="2" t="s">
        <v>217</v>
      </c>
      <c r="B210" s="5">
        <v>148639.74296311999</v>
      </c>
      <c r="C210" s="5">
        <v>82337.787520750004</v>
      </c>
      <c r="D210" s="5">
        <v>55513.368517700001</v>
      </c>
      <c r="E210" s="6">
        <v>6233.7965335700001</v>
      </c>
      <c r="F210" s="5">
        <v>4554.7903911000003</v>
      </c>
    </row>
    <row r="211" spans="1:6" ht="15" customHeight="1" thickTop="1" thickBot="1" x14ac:dyDescent="0.25">
      <c r="A211" s="2" t="s">
        <v>445</v>
      </c>
      <c r="B211" s="5">
        <v>148639.74</v>
      </c>
      <c r="C211" s="5">
        <v>82337.789999999994</v>
      </c>
      <c r="D211" s="5">
        <v>55524.76</v>
      </c>
      <c r="E211" s="6">
        <v>6260.72</v>
      </c>
      <c r="F211" s="5">
        <v>4516.47</v>
      </c>
    </row>
    <row r="212" spans="1:6" ht="15" customHeight="1" thickTop="1" thickBot="1" x14ac:dyDescent="0.25">
      <c r="A212" s="2" t="s">
        <v>219</v>
      </c>
      <c r="B212" s="5">
        <v>148639.74</v>
      </c>
      <c r="C212" s="5">
        <v>82337.789999999994</v>
      </c>
      <c r="D212" s="5">
        <v>55514.52</v>
      </c>
      <c r="E212" s="6">
        <v>6269.6</v>
      </c>
      <c r="F212" s="5">
        <v>4517.83</v>
      </c>
    </row>
    <row r="213" spans="1:6" ht="15" customHeight="1" thickTop="1" thickBot="1" x14ac:dyDescent="0.25">
      <c r="A213" s="2" t="s">
        <v>220</v>
      </c>
      <c r="B213" s="5">
        <v>148639.74</v>
      </c>
      <c r="C213" s="5">
        <v>82337.789999999994</v>
      </c>
      <c r="D213" s="5">
        <v>55442.39</v>
      </c>
      <c r="E213" s="6">
        <v>6342.02</v>
      </c>
      <c r="F213" s="5">
        <v>4517.54</v>
      </c>
    </row>
    <row r="214" spans="1:6" ht="15" customHeight="1" thickTop="1" thickBot="1" x14ac:dyDescent="0.25">
      <c r="A214" s="2" t="s">
        <v>221</v>
      </c>
      <c r="B214" s="5">
        <v>152619.97</v>
      </c>
      <c r="C214" s="5">
        <v>82337.789999999994</v>
      </c>
      <c r="D214" s="5">
        <v>55487.58</v>
      </c>
      <c r="E214" s="6">
        <v>10275.530000000001</v>
      </c>
      <c r="F214" s="5">
        <v>4519.08</v>
      </c>
    </row>
    <row r="215" spans="1:6" ht="15" customHeight="1" thickTop="1" thickBot="1" x14ac:dyDescent="0.25">
      <c r="A215" s="2" t="s">
        <v>222</v>
      </c>
      <c r="B215" s="5">
        <v>152619.97</v>
      </c>
      <c r="C215" s="5">
        <v>82337.789999999994</v>
      </c>
      <c r="D215" s="5">
        <v>55485.26</v>
      </c>
      <c r="E215" s="6">
        <v>10272.719999999999</v>
      </c>
      <c r="F215" s="5">
        <v>4524.2</v>
      </c>
    </row>
    <row r="216" spans="1:6" ht="15" customHeight="1" thickTop="1" thickBot="1" x14ac:dyDescent="0.25">
      <c r="A216" s="2" t="s">
        <v>446</v>
      </c>
      <c r="B216" s="5">
        <v>152619.97</v>
      </c>
      <c r="C216" s="5">
        <v>82337.789999999994</v>
      </c>
      <c r="D216" s="5">
        <v>55469.57</v>
      </c>
      <c r="E216" s="6">
        <v>10288.59</v>
      </c>
      <c r="F216" s="5">
        <v>4524.03</v>
      </c>
    </row>
    <row r="217" spans="1:6" ht="15" customHeight="1" thickTop="1" thickBot="1" x14ac:dyDescent="0.25">
      <c r="A217" s="2" t="s">
        <v>224</v>
      </c>
      <c r="B217" s="5">
        <v>152619.97</v>
      </c>
      <c r="C217" s="5">
        <v>82337.789999999994</v>
      </c>
      <c r="D217" s="5">
        <v>55444.9</v>
      </c>
      <c r="E217" s="6">
        <v>10301.93</v>
      </c>
      <c r="F217" s="5">
        <v>4535.3599999999997</v>
      </c>
    </row>
    <row r="218" spans="1:6" ht="15" customHeight="1" thickTop="1" thickBot="1" x14ac:dyDescent="0.25">
      <c r="A218" s="2" t="s">
        <v>225</v>
      </c>
      <c r="B218" s="5">
        <v>152619.97</v>
      </c>
      <c r="C218" s="5">
        <v>82337.789999999994</v>
      </c>
      <c r="D218" s="5">
        <v>55332.74</v>
      </c>
      <c r="E218" s="6">
        <v>10282.99</v>
      </c>
      <c r="F218" s="5">
        <v>4666.46</v>
      </c>
    </row>
    <row r="219" spans="1:6" ht="15" customHeight="1" thickTop="1" thickBot="1" x14ac:dyDescent="0.25">
      <c r="A219" s="2" t="s">
        <v>226</v>
      </c>
      <c r="B219" s="5">
        <v>152619.97</v>
      </c>
      <c r="C219" s="5">
        <v>82337.789999999994</v>
      </c>
      <c r="D219" s="5">
        <v>55287.88</v>
      </c>
      <c r="E219" s="6">
        <v>10263.08</v>
      </c>
      <c r="F219" s="5">
        <v>4731.2299999999996</v>
      </c>
    </row>
    <row r="220" spans="1:6" ht="15" customHeight="1" thickTop="1" thickBot="1" x14ac:dyDescent="0.25">
      <c r="A220" s="2" t="s">
        <v>227</v>
      </c>
      <c r="B220" s="5">
        <v>152619.97</v>
      </c>
      <c r="C220" s="5">
        <v>82337.789999999994</v>
      </c>
      <c r="D220" s="5">
        <v>55091.519999999997</v>
      </c>
      <c r="E220" s="6">
        <v>10459.69</v>
      </c>
      <c r="F220" s="5">
        <v>4730.97</v>
      </c>
    </row>
    <row r="221" spans="1:6" ht="15" customHeight="1" thickTop="1" thickBot="1" x14ac:dyDescent="0.25">
      <c r="A221" s="2" t="s">
        <v>447</v>
      </c>
      <c r="B221" s="5">
        <v>153319.97</v>
      </c>
      <c r="C221" s="5">
        <v>82337.789999999994</v>
      </c>
      <c r="D221" s="5">
        <v>55915.96</v>
      </c>
      <c r="E221" s="6">
        <v>10485.77</v>
      </c>
      <c r="F221" s="5">
        <v>4580.45</v>
      </c>
    </row>
    <row r="222" spans="1:6" ht="15" customHeight="1" thickTop="1" thickBot="1" x14ac:dyDescent="0.25">
      <c r="A222" s="2" t="s">
        <v>229</v>
      </c>
      <c r="B222" s="5">
        <v>153319.97</v>
      </c>
      <c r="C222" s="5">
        <v>82337.789999999994</v>
      </c>
      <c r="D222" s="5">
        <v>55975.07</v>
      </c>
      <c r="E222" s="6">
        <v>10430.040000000001</v>
      </c>
      <c r="F222" s="5">
        <v>4577.07</v>
      </c>
    </row>
    <row r="223" spans="1:6" ht="15" customHeight="1" thickTop="1" thickBot="1" x14ac:dyDescent="0.25">
      <c r="A223" s="2" t="s">
        <v>230</v>
      </c>
      <c r="B223" s="5">
        <v>153319.97</v>
      </c>
      <c r="C223" s="5">
        <v>82337.789999999994</v>
      </c>
      <c r="D223" s="5">
        <v>55950.54</v>
      </c>
      <c r="E223" s="6">
        <v>10413.56</v>
      </c>
      <c r="F223" s="5">
        <v>4618.08</v>
      </c>
    </row>
    <row r="224" spans="1:6" ht="15" customHeight="1" thickTop="1" thickBot="1" x14ac:dyDescent="0.25">
      <c r="A224" s="2" t="s">
        <v>231</v>
      </c>
      <c r="B224" s="5">
        <v>153320.07</v>
      </c>
      <c r="C224" s="5">
        <v>83093.320000000007</v>
      </c>
      <c r="D224" s="5">
        <v>55037.72</v>
      </c>
      <c r="E224" s="6">
        <v>10530.58</v>
      </c>
      <c r="F224" s="5">
        <v>4658.46</v>
      </c>
    </row>
    <row r="225" spans="1:6" ht="15" customHeight="1" thickTop="1" thickBot="1" x14ac:dyDescent="0.25">
      <c r="A225" s="2" t="s">
        <v>232</v>
      </c>
      <c r="B225" s="5">
        <v>153320.07</v>
      </c>
      <c r="C225" s="5">
        <v>83093.320000000007</v>
      </c>
      <c r="D225" s="5">
        <v>54980.67</v>
      </c>
      <c r="E225" s="6">
        <v>10588.07</v>
      </c>
      <c r="F225" s="5">
        <v>4658.01</v>
      </c>
    </row>
    <row r="226" spans="1:6" ht="15" customHeight="1" thickTop="1" thickBot="1" x14ac:dyDescent="0.25">
      <c r="A226" s="2" t="s">
        <v>448</v>
      </c>
      <c r="B226" s="5">
        <v>153968.68</v>
      </c>
      <c r="C226" s="5">
        <v>83093.320000000007</v>
      </c>
      <c r="D226" s="5">
        <v>55622.49</v>
      </c>
      <c r="E226" s="6">
        <v>10594.86</v>
      </c>
      <c r="F226" s="5">
        <v>4658.01</v>
      </c>
    </row>
    <row r="227" spans="1:6" ht="15" customHeight="1" thickTop="1" thickBot="1" x14ac:dyDescent="0.25">
      <c r="A227" s="2" t="s">
        <v>234</v>
      </c>
      <c r="B227" s="5">
        <v>154018.46</v>
      </c>
      <c r="C227" s="5">
        <v>83093.320000000007</v>
      </c>
      <c r="D227" s="5">
        <v>55575.74</v>
      </c>
      <c r="E227" s="6">
        <v>10618.38</v>
      </c>
      <c r="F227" s="5">
        <v>4731.0200000000004</v>
      </c>
    </row>
    <row r="228" spans="1:6" ht="15" customHeight="1" thickTop="1" thickBot="1" x14ac:dyDescent="0.25">
      <c r="A228" s="2" t="s">
        <v>235</v>
      </c>
      <c r="B228" s="5">
        <v>154018.46</v>
      </c>
      <c r="C228" s="5">
        <v>84271.3</v>
      </c>
      <c r="D228" s="5">
        <v>53779.28</v>
      </c>
      <c r="E228" s="6">
        <v>11239.73</v>
      </c>
      <c r="F228" s="5">
        <v>4728.1400000000003</v>
      </c>
    </row>
    <row r="229" spans="1:6" ht="15" customHeight="1" thickTop="1" thickBot="1" x14ac:dyDescent="0.25">
      <c r="A229" s="2" t="s">
        <v>236</v>
      </c>
      <c r="B229" s="5">
        <v>152648.39000000001</v>
      </c>
      <c r="C229" s="5">
        <v>84271.303634800002</v>
      </c>
      <c r="D229" s="5">
        <v>52615.434777000002</v>
      </c>
      <c r="E229" s="6">
        <v>10997.492507000001</v>
      </c>
      <c r="F229" s="5">
        <v>4764.1549240000004</v>
      </c>
    </row>
    <row r="230" spans="1:6" ht="15" customHeight="1" thickTop="1" thickBot="1" x14ac:dyDescent="0.25">
      <c r="A230" s="2" t="s">
        <v>237</v>
      </c>
      <c r="B230" s="5">
        <v>152648.39000000001</v>
      </c>
      <c r="C230" s="5">
        <v>84271.3</v>
      </c>
      <c r="D230" s="5">
        <v>52600.89</v>
      </c>
      <c r="E230" s="6">
        <v>11100.03</v>
      </c>
      <c r="F230" s="5">
        <v>4676.17</v>
      </c>
    </row>
    <row r="231" spans="1:6" ht="15" customHeight="1" thickTop="1" thickBot="1" x14ac:dyDescent="0.25">
      <c r="A231" s="2" t="s">
        <v>449</v>
      </c>
      <c r="B231" s="5">
        <v>152648.39000000001</v>
      </c>
      <c r="C231" s="5">
        <v>84271.3</v>
      </c>
      <c r="D231" s="5">
        <v>52673.11</v>
      </c>
      <c r="E231" s="6">
        <v>11087.82</v>
      </c>
      <c r="F231" s="5">
        <v>4616.1499999999996</v>
      </c>
    </row>
    <row r="232" spans="1:6" ht="15" customHeight="1" thickTop="1" thickBot="1" x14ac:dyDescent="0.25">
      <c r="A232" s="2" t="s">
        <v>239</v>
      </c>
      <c r="B232" s="5">
        <v>152648.39000000001</v>
      </c>
      <c r="C232" s="5">
        <v>84271.3</v>
      </c>
      <c r="D232" s="5">
        <v>52669.38</v>
      </c>
      <c r="E232" s="6">
        <v>11111.55</v>
      </c>
      <c r="F232" s="5">
        <v>4596.1499999999996</v>
      </c>
    </row>
    <row r="233" spans="1:6" ht="15" customHeight="1" thickTop="1" thickBot="1" x14ac:dyDescent="0.25">
      <c r="A233" s="2" t="s">
        <v>240</v>
      </c>
      <c r="B233" s="5">
        <v>152648.39000000001</v>
      </c>
      <c r="C233" s="5">
        <v>84271.3</v>
      </c>
      <c r="D233" s="5">
        <v>52590.67</v>
      </c>
      <c r="E233" s="6">
        <v>11116.36</v>
      </c>
      <c r="F233" s="5">
        <v>4670.04</v>
      </c>
    </row>
    <row r="234" spans="1:6" ht="15" customHeight="1" thickTop="1" thickBot="1" x14ac:dyDescent="0.25">
      <c r="A234" s="2" t="s">
        <v>241</v>
      </c>
      <c r="B234" s="5">
        <v>152648.39000000001</v>
      </c>
      <c r="C234" s="5">
        <v>84271.3</v>
      </c>
      <c r="D234" s="5">
        <v>52618.7</v>
      </c>
      <c r="E234" s="6">
        <v>11086.42</v>
      </c>
      <c r="F234" s="5">
        <v>4671.97</v>
      </c>
    </row>
    <row r="235" spans="1:6" ht="15" customHeight="1" thickTop="1" thickBot="1" x14ac:dyDescent="0.25">
      <c r="A235" s="2" t="s">
        <v>242</v>
      </c>
      <c r="B235" s="5">
        <v>152648.39000000001</v>
      </c>
      <c r="C235" s="5">
        <v>84271.3</v>
      </c>
      <c r="D235" s="5">
        <v>52625.61</v>
      </c>
      <c r="E235" s="6">
        <v>11079.57</v>
      </c>
      <c r="F235" s="5">
        <v>4671.8999999999996</v>
      </c>
    </row>
    <row r="236" spans="1:6" ht="15" customHeight="1" thickTop="1" thickBot="1" x14ac:dyDescent="0.25">
      <c r="A236" s="2" t="s">
        <v>450</v>
      </c>
      <c r="B236" s="5">
        <v>152648.385844</v>
      </c>
      <c r="C236" s="5">
        <v>84271.303635000004</v>
      </c>
      <c r="D236" s="5">
        <v>52679.748893000004</v>
      </c>
      <c r="E236" s="6">
        <v>11034.961635</v>
      </c>
      <c r="F236" s="5">
        <v>4662.3716809999996</v>
      </c>
    </row>
    <row r="237" spans="1:6" ht="15" customHeight="1" thickTop="1" thickBot="1" x14ac:dyDescent="0.25">
      <c r="A237" s="2" t="s">
        <v>244</v>
      </c>
      <c r="B237" s="5">
        <v>152648.39000000001</v>
      </c>
      <c r="C237" s="5">
        <v>84271.3</v>
      </c>
      <c r="D237" s="5">
        <v>52686.8</v>
      </c>
      <c r="E237" s="6">
        <v>11027.91</v>
      </c>
      <c r="F237" s="5">
        <v>4662.37</v>
      </c>
    </row>
    <row r="238" spans="1:6" ht="15" customHeight="1" thickTop="1" thickBot="1" x14ac:dyDescent="0.25">
      <c r="A238" s="2" t="s">
        <v>245</v>
      </c>
      <c r="B238" s="5">
        <v>152648.39000000001</v>
      </c>
      <c r="C238" s="5">
        <v>84271.3</v>
      </c>
      <c r="D238" s="5">
        <v>52721.51</v>
      </c>
      <c r="E238" s="6">
        <v>11005.16</v>
      </c>
      <c r="F238" s="5">
        <v>4650.41</v>
      </c>
    </row>
    <row r="239" spans="1:6" ht="15" customHeight="1" thickTop="1" thickBot="1" x14ac:dyDescent="0.25">
      <c r="A239" s="2" t="s">
        <v>246</v>
      </c>
      <c r="B239" s="5">
        <v>152648.39000000001</v>
      </c>
      <c r="C239" s="5">
        <v>84271.3</v>
      </c>
      <c r="D239" s="5">
        <v>52755.22</v>
      </c>
      <c r="E239" s="6">
        <v>11006.68</v>
      </c>
      <c r="F239" s="5">
        <v>4615.18</v>
      </c>
    </row>
    <row r="240" spans="1:6" ht="15" customHeight="1" thickTop="1" thickBot="1" x14ac:dyDescent="0.25">
      <c r="A240" s="2" t="s">
        <v>247</v>
      </c>
      <c r="B240" s="5">
        <v>152648.39000000001</v>
      </c>
      <c r="C240" s="5">
        <v>84271.3</v>
      </c>
      <c r="D240" s="5">
        <v>52762.59</v>
      </c>
      <c r="E240" s="6">
        <v>10999.52</v>
      </c>
      <c r="F240" s="5">
        <v>4614.97</v>
      </c>
    </row>
    <row r="241" spans="1:6" ht="15" customHeight="1" thickTop="1" thickBot="1" x14ac:dyDescent="0.25">
      <c r="A241" s="2" t="s">
        <v>451</v>
      </c>
      <c r="B241" s="5">
        <v>152648.39000000001</v>
      </c>
      <c r="C241" s="5">
        <v>84271.3</v>
      </c>
      <c r="D241" s="5">
        <v>52749.57</v>
      </c>
      <c r="E241" s="6">
        <v>11000.14</v>
      </c>
      <c r="F241" s="5">
        <v>4627.37</v>
      </c>
    </row>
    <row r="242" spans="1:6" ht="15" customHeight="1" thickTop="1" thickBot="1" x14ac:dyDescent="0.25">
      <c r="A242" s="2" t="s">
        <v>249</v>
      </c>
      <c r="B242" s="5">
        <v>152648.39000000001</v>
      </c>
      <c r="C242" s="5">
        <v>84271.3</v>
      </c>
      <c r="D242" s="5">
        <v>52698.42</v>
      </c>
      <c r="E242" s="6">
        <v>11026.49</v>
      </c>
      <c r="F242" s="5">
        <v>4652.18</v>
      </c>
    </row>
    <row r="243" spans="1:6" ht="15" customHeight="1" thickTop="1" thickBot="1" x14ac:dyDescent="0.25">
      <c r="A243" s="2" t="s">
        <v>250</v>
      </c>
      <c r="B243" s="5">
        <v>152648.3858441</v>
      </c>
      <c r="C243" s="5">
        <v>84271.303634800002</v>
      </c>
      <c r="D243" s="5">
        <v>52693.244881500003</v>
      </c>
      <c r="E243" s="6">
        <v>11032.116817399999</v>
      </c>
      <c r="F243" s="5">
        <v>4651.7205104000004</v>
      </c>
    </row>
    <row r="244" spans="1:6" ht="15" customHeight="1" thickTop="1" thickBot="1" x14ac:dyDescent="0.25">
      <c r="A244" s="2" t="s">
        <v>251</v>
      </c>
      <c r="B244" s="5">
        <v>152348</v>
      </c>
      <c r="C244" s="5">
        <v>84271.3</v>
      </c>
      <c r="D244" s="5">
        <v>52421.46</v>
      </c>
      <c r="E244" s="6">
        <v>11048.53</v>
      </c>
      <c r="F244" s="5">
        <v>4606.71</v>
      </c>
    </row>
    <row r="245" spans="1:6" ht="15" customHeight="1" thickTop="1" thickBot="1" x14ac:dyDescent="0.25">
      <c r="A245" s="2" t="s">
        <v>252</v>
      </c>
      <c r="B245" s="5">
        <v>152348</v>
      </c>
      <c r="C245" s="5">
        <v>84271.3</v>
      </c>
      <c r="D245" s="5">
        <v>52527.98</v>
      </c>
      <c r="E245" s="6">
        <v>11051.15</v>
      </c>
      <c r="F245" s="5">
        <v>4497.57</v>
      </c>
    </row>
    <row r="246" spans="1:6" ht="15" customHeight="1" thickTop="1" thickBot="1" x14ac:dyDescent="0.25">
      <c r="A246" s="2" t="s">
        <v>452</v>
      </c>
      <c r="B246" s="5">
        <v>152348</v>
      </c>
      <c r="C246" s="5">
        <v>84271.3</v>
      </c>
      <c r="D246" s="5">
        <v>52605.4</v>
      </c>
      <c r="E246" s="6">
        <v>11016.13</v>
      </c>
      <c r="F246" s="5">
        <v>4455.17</v>
      </c>
    </row>
    <row r="247" spans="1:6" ht="15" customHeight="1" thickTop="1" thickBot="1" x14ac:dyDescent="0.25">
      <c r="A247" s="2" t="s">
        <v>254</v>
      </c>
      <c r="B247" s="5">
        <v>154260.73000000001</v>
      </c>
      <c r="C247" s="5">
        <v>84271.31</v>
      </c>
      <c r="D247" s="5">
        <v>54565</v>
      </c>
      <c r="E247" s="6">
        <v>10984.51</v>
      </c>
      <c r="F247" s="5">
        <v>4439.91</v>
      </c>
    </row>
    <row r="248" spans="1:6" ht="15" customHeight="1" thickTop="1" thickBot="1" x14ac:dyDescent="0.25">
      <c r="A248" s="2" t="s">
        <v>255</v>
      </c>
      <c r="B248" s="5">
        <v>154260.71</v>
      </c>
      <c r="C248" s="5">
        <v>84762</v>
      </c>
      <c r="D248" s="5">
        <v>54029.51</v>
      </c>
      <c r="E248" s="6">
        <v>10994.03</v>
      </c>
      <c r="F248" s="5">
        <v>4475.17</v>
      </c>
    </row>
    <row r="249" spans="1:6" ht="15" customHeight="1" thickTop="1" thickBot="1" x14ac:dyDescent="0.25">
      <c r="A249" s="2" t="s">
        <v>256</v>
      </c>
      <c r="B249" s="5">
        <v>154260.45000000001</v>
      </c>
      <c r="C249" s="5">
        <v>84762</v>
      </c>
      <c r="D249" s="5">
        <v>53956.11</v>
      </c>
      <c r="E249" s="6">
        <v>11037.17</v>
      </c>
      <c r="F249" s="5">
        <v>4505.17</v>
      </c>
    </row>
    <row r="250" spans="1:6" ht="15" customHeight="1" thickTop="1" thickBot="1" x14ac:dyDescent="0.25">
      <c r="A250" s="2" t="s">
        <v>257</v>
      </c>
      <c r="B250" s="5">
        <v>154919.44</v>
      </c>
      <c r="C250" s="5">
        <v>84762</v>
      </c>
      <c r="D250" s="5">
        <v>54652.67</v>
      </c>
      <c r="E250" s="6">
        <v>11007.69</v>
      </c>
      <c r="F250" s="5">
        <v>4497.07</v>
      </c>
    </row>
    <row r="251" spans="1:6" ht="15" customHeight="1" thickTop="1" thickBot="1" x14ac:dyDescent="0.25">
      <c r="A251" s="2" t="s">
        <v>453</v>
      </c>
      <c r="B251" s="5">
        <v>156320.21</v>
      </c>
      <c r="C251" s="5">
        <v>84762</v>
      </c>
      <c r="D251" s="5">
        <v>56017.83</v>
      </c>
      <c r="E251" s="6">
        <v>11028.8</v>
      </c>
      <c r="F251" s="5">
        <v>4511.57</v>
      </c>
    </row>
    <row r="252" spans="1:6" ht="15" customHeight="1" thickTop="1" thickBot="1" x14ac:dyDescent="0.25">
      <c r="A252" s="2" t="s">
        <v>259</v>
      </c>
      <c r="B252" s="5">
        <v>156320.21</v>
      </c>
      <c r="C252" s="5">
        <v>84762</v>
      </c>
      <c r="D252" s="5">
        <v>55954.02</v>
      </c>
      <c r="E252" s="6">
        <v>11092.61</v>
      </c>
      <c r="F252" s="5">
        <v>4511.57</v>
      </c>
    </row>
    <row r="253" spans="1:6" ht="15" customHeight="1" thickTop="1" thickBot="1" x14ac:dyDescent="0.25">
      <c r="A253" s="2" t="s">
        <v>260</v>
      </c>
      <c r="B253" s="5">
        <v>156320.26999999999</v>
      </c>
      <c r="C253" s="5">
        <v>84762</v>
      </c>
      <c r="D253" s="5">
        <v>55992.43</v>
      </c>
      <c r="E253" s="6">
        <v>11054.95</v>
      </c>
      <c r="F253" s="5">
        <v>4510.8900000000003</v>
      </c>
    </row>
    <row r="254" spans="1:6" ht="15" customHeight="1" thickTop="1" thickBot="1" x14ac:dyDescent="0.25">
      <c r="A254" s="2" t="s">
        <v>261</v>
      </c>
      <c r="B254" s="5">
        <v>157022.92000000001</v>
      </c>
      <c r="C254" s="5">
        <v>84762</v>
      </c>
      <c r="D254" s="5">
        <v>56748.83</v>
      </c>
      <c r="E254" s="6">
        <v>11056.28</v>
      </c>
      <c r="F254" s="5">
        <v>4455.8100000000004</v>
      </c>
    </row>
    <row r="255" spans="1:6" ht="15" customHeight="1" thickTop="1" thickBot="1" x14ac:dyDescent="0.25">
      <c r="A255" s="2" t="s">
        <v>262</v>
      </c>
      <c r="B255" s="5">
        <v>157635.22</v>
      </c>
      <c r="C255" s="5">
        <v>84762</v>
      </c>
      <c r="D255" s="5">
        <v>57735.24</v>
      </c>
      <c r="E255" s="6">
        <v>10684.57</v>
      </c>
      <c r="F255" s="5">
        <v>4453.41</v>
      </c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6"/>
  <sheetViews>
    <sheetView zoomScaleNormal="100" workbookViewId="0">
      <pane xSplit="1" ySplit="5" topLeftCell="B120" activePane="bottomRight" state="frozen"/>
      <selection pane="topRight" activeCell="B1" sqref="B1"/>
      <selection pane="bottomLeft" activeCell="A4" sqref="A4"/>
      <selection pane="bottomRight" activeCell="A136" sqref="A13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1" t="s">
        <v>10</v>
      </c>
      <c r="B6" s="3">
        <v>85704.75</v>
      </c>
      <c r="C6" s="3">
        <v>50102.06</v>
      </c>
      <c r="D6" s="3">
        <v>20580.96</v>
      </c>
      <c r="E6" s="4">
        <v>14591.37</v>
      </c>
      <c r="F6" s="3">
        <v>430.35</v>
      </c>
    </row>
    <row r="7" spans="1:6" ht="15" customHeight="1" thickBot="1" x14ac:dyDescent="0.25">
      <c r="A7" s="1" t="s">
        <v>11</v>
      </c>
      <c r="B7" s="3">
        <v>85704.75</v>
      </c>
      <c r="C7" s="3">
        <v>57170.06</v>
      </c>
      <c r="D7" s="3">
        <v>20242.78</v>
      </c>
      <c r="E7" s="4">
        <v>7861.55</v>
      </c>
      <c r="F7" s="3">
        <v>430.35</v>
      </c>
    </row>
    <row r="8" spans="1:6" ht="15" customHeight="1" thickBot="1" x14ac:dyDescent="0.25">
      <c r="A8" s="1" t="s">
        <v>12</v>
      </c>
      <c r="B8" s="3">
        <v>85642.73</v>
      </c>
      <c r="C8" s="3">
        <v>57301.16</v>
      </c>
      <c r="D8" s="3">
        <v>20403.32</v>
      </c>
      <c r="E8" s="4">
        <v>7499.88</v>
      </c>
      <c r="F8" s="3">
        <v>438.37</v>
      </c>
    </row>
    <row r="9" spans="1:6" ht="15" customHeight="1" thickBot="1" x14ac:dyDescent="0.25">
      <c r="A9" s="1" t="s">
        <v>13</v>
      </c>
      <c r="B9" s="3">
        <v>85799.66</v>
      </c>
      <c r="C9" s="3">
        <v>57459.4</v>
      </c>
      <c r="D9" s="3">
        <v>20258.23</v>
      </c>
      <c r="E9" s="4">
        <v>7619.83</v>
      </c>
      <c r="F9" s="3">
        <v>462.2</v>
      </c>
    </row>
    <row r="10" spans="1:6" ht="15" customHeight="1" thickBot="1" x14ac:dyDescent="0.25">
      <c r="A10" s="1" t="s">
        <v>14</v>
      </c>
      <c r="B10" s="3">
        <v>86730</v>
      </c>
      <c r="C10" s="3">
        <v>57696.4</v>
      </c>
      <c r="D10" s="3">
        <v>20028.810000000001</v>
      </c>
      <c r="E10" s="4">
        <v>8444.41</v>
      </c>
      <c r="F10" s="3">
        <v>560.38</v>
      </c>
    </row>
    <row r="11" spans="1:6" ht="15" customHeight="1" thickBot="1" x14ac:dyDescent="0.25">
      <c r="A11" s="1" t="s">
        <v>15</v>
      </c>
      <c r="B11" s="3">
        <v>87846.22</v>
      </c>
      <c r="C11" s="3">
        <v>62133.599999999999</v>
      </c>
      <c r="D11" s="3">
        <v>20142.75</v>
      </c>
      <c r="E11" s="4">
        <v>4485.3900000000003</v>
      </c>
      <c r="F11" s="3">
        <v>1084.48</v>
      </c>
    </row>
    <row r="12" spans="1:6" ht="15" customHeight="1" thickBot="1" x14ac:dyDescent="0.25">
      <c r="A12" s="1" t="s">
        <v>16</v>
      </c>
      <c r="B12" s="3">
        <v>88039.98</v>
      </c>
      <c r="C12" s="3">
        <v>62923.1</v>
      </c>
      <c r="D12" s="3">
        <v>19101.099999999999</v>
      </c>
      <c r="E12" s="4">
        <v>5003.53</v>
      </c>
      <c r="F12" s="3">
        <v>1012.25</v>
      </c>
    </row>
    <row r="13" spans="1:6" ht="15" customHeight="1" thickBot="1" x14ac:dyDescent="0.25">
      <c r="A13" s="1" t="s">
        <v>17</v>
      </c>
      <c r="B13" s="3">
        <v>88410.9</v>
      </c>
      <c r="C13" s="3">
        <v>63043.8</v>
      </c>
      <c r="D13" s="3">
        <v>19268.72</v>
      </c>
      <c r="E13" s="4">
        <v>5090.34</v>
      </c>
      <c r="F13" s="3">
        <v>1008.05</v>
      </c>
    </row>
    <row r="14" spans="1:6" ht="15" customHeight="1" thickBot="1" x14ac:dyDescent="0.25">
      <c r="A14" s="1" t="s">
        <v>18</v>
      </c>
      <c r="B14" s="3">
        <v>90714.559999999998</v>
      </c>
      <c r="C14" s="3">
        <v>63310.1</v>
      </c>
      <c r="D14" s="3">
        <v>19543.79</v>
      </c>
      <c r="E14" s="4">
        <v>6822.67</v>
      </c>
      <c r="F14" s="3">
        <v>1038</v>
      </c>
    </row>
    <row r="15" spans="1:6" ht="15" customHeight="1" thickBot="1" x14ac:dyDescent="0.25">
      <c r="A15" s="1" t="s">
        <v>19</v>
      </c>
      <c r="B15" s="3">
        <v>90891.69</v>
      </c>
      <c r="C15" s="3">
        <v>66449.86</v>
      </c>
      <c r="D15" s="3">
        <v>17978.96</v>
      </c>
      <c r="E15" s="4">
        <v>5308.82</v>
      </c>
      <c r="F15" s="3">
        <v>1154.05</v>
      </c>
    </row>
    <row r="16" spans="1:6" ht="15" customHeight="1" thickBot="1" x14ac:dyDescent="0.25">
      <c r="A16" s="1" t="s">
        <v>20</v>
      </c>
      <c r="B16" s="3">
        <v>95680.97</v>
      </c>
      <c r="C16" s="3">
        <v>66320.06</v>
      </c>
      <c r="D16" s="3">
        <v>22830.25</v>
      </c>
      <c r="E16" s="4">
        <v>5286.67</v>
      </c>
      <c r="F16" s="3">
        <v>1243.98</v>
      </c>
    </row>
    <row r="17" spans="1:6" ht="15" customHeight="1" thickBot="1" x14ac:dyDescent="0.25">
      <c r="A17" s="1" t="s">
        <v>21</v>
      </c>
      <c r="B17" s="3">
        <v>98905.95</v>
      </c>
      <c r="C17" s="3">
        <v>69616.08</v>
      </c>
      <c r="D17" s="3">
        <v>22728.36</v>
      </c>
      <c r="E17" s="4">
        <v>4690.78</v>
      </c>
      <c r="F17" s="3">
        <v>1870.73</v>
      </c>
    </row>
    <row r="18" spans="1:6" ht="15" customHeight="1" thickBot="1" x14ac:dyDescent="0.25">
      <c r="A18" s="1" t="s">
        <v>22</v>
      </c>
      <c r="B18" s="3">
        <v>99777.66</v>
      </c>
      <c r="C18" s="3">
        <v>71858.080000000002</v>
      </c>
      <c r="D18" s="3">
        <v>21469.47</v>
      </c>
      <c r="E18" s="4">
        <v>4131.37</v>
      </c>
      <c r="F18" s="3">
        <v>2318.7399999999998</v>
      </c>
    </row>
    <row r="19" spans="1:6" ht="15" customHeight="1" thickBot="1" x14ac:dyDescent="0.25">
      <c r="A19" s="1" t="s">
        <v>23</v>
      </c>
      <c r="B19" s="3">
        <v>102955.11</v>
      </c>
      <c r="C19" s="3">
        <v>72900.259999999995</v>
      </c>
      <c r="D19" s="3">
        <v>24277.67</v>
      </c>
      <c r="E19" s="4">
        <v>3308.49</v>
      </c>
      <c r="F19" s="3">
        <v>2468.69</v>
      </c>
    </row>
    <row r="20" spans="1:6" ht="15" customHeight="1" thickBot="1" x14ac:dyDescent="0.25">
      <c r="A20" s="1" t="s">
        <v>24</v>
      </c>
      <c r="B20" s="3">
        <v>102410.11</v>
      </c>
      <c r="C20" s="3">
        <v>71600.25</v>
      </c>
      <c r="D20" s="3">
        <v>24881.06</v>
      </c>
      <c r="E20" s="4">
        <v>3333.29</v>
      </c>
      <c r="F20" s="3">
        <v>2595.5100000000002</v>
      </c>
    </row>
    <row r="21" spans="1:6" ht="15" customHeight="1" thickBot="1" x14ac:dyDescent="0.25">
      <c r="A21" s="1" t="s">
        <v>25</v>
      </c>
      <c r="B21" s="3">
        <v>101259.6</v>
      </c>
      <c r="C21" s="3">
        <v>70115.16</v>
      </c>
      <c r="D21" s="3">
        <v>25081.99</v>
      </c>
      <c r="E21" s="4">
        <v>3389.31</v>
      </c>
      <c r="F21" s="3">
        <v>2673.15</v>
      </c>
    </row>
    <row r="22" spans="1:6" ht="15" customHeight="1" thickBot="1" x14ac:dyDescent="0.25">
      <c r="A22" s="1" t="s">
        <v>26</v>
      </c>
      <c r="B22" s="3">
        <v>102525.21</v>
      </c>
      <c r="C22" s="3">
        <v>69115.17</v>
      </c>
      <c r="D22" s="3">
        <v>26642.51</v>
      </c>
      <c r="E22" s="4">
        <v>3219.62</v>
      </c>
      <c r="F22" s="3">
        <v>3547.91</v>
      </c>
    </row>
    <row r="23" spans="1:6" ht="15" customHeight="1" thickBot="1" x14ac:dyDescent="0.25">
      <c r="A23" s="1" t="s">
        <v>27</v>
      </c>
      <c r="B23" s="3">
        <v>104021.55</v>
      </c>
      <c r="C23" s="3">
        <v>69657.710000000006</v>
      </c>
      <c r="D23" s="3">
        <v>26638.27</v>
      </c>
      <c r="E23" s="4">
        <v>3087.08</v>
      </c>
      <c r="F23" s="3">
        <v>4638.49</v>
      </c>
    </row>
    <row r="24" spans="1:6" ht="15" customHeight="1" thickBot="1" x14ac:dyDescent="0.25">
      <c r="A24" s="1" t="s">
        <v>28</v>
      </c>
      <c r="B24" s="3">
        <v>104026.4</v>
      </c>
      <c r="C24" s="3">
        <v>69320.820000000007</v>
      </c>
      <c r="D24" s="3">
        <v>26851.61</v>
      </c>
      <c r="E24" s="4">
        <v>3213.85</v>
      </c>
      <c r="F24" s="3">
        <v>4640.12</v>
      </c>
    </row>
    <row r="25" spans="1:6" ht="15" customHeight="1" thickBot="1" x14ac:dyDescent="0.25">
      <c r="A25" s="1" t="s">
        <v>29</v>
      </c>
      <c r="B25" s="3">
        <v>103826.44</v>
      </c>
      <c r="C25" s="3">
        <v>68660.820000000007</v>
      </c>
      <c r="D25" s="3">
        <v>27338.25</v>
      </c>
      <c r="E25" s="4">
        <v>3187.48</v>
      </c>
      <c r="F25" s="3">
        <v>4639.8900000000003</v>
      </c>
    </row>
    <row r="26" spans="1:6" ht="15" customHeight="1" thickBot="1" x14ac:dyDescent="0.25">
      <c r="A26" s="1" t="s">
        <v>30</v>
      </c>
      <c r="B26" s="3">
        <v>104526.02</v>
      </c>
      <c r="C26" s="3">
        <v>68710.820000000007</v>
      </c>
      <c r="D26" s="3">
        <v>28186.080000000002</v>
      </c>
      <c r="E26" s="4">
        <v>3239.11</v>
      </c>
      <c r="F26" s="3">
        <v>4390.01</v>
      </c>
    </row>
    <row r="27" spans="1:6" ht="15" customHeight="1" thickBot="1" x14ac:dyDescent="0.25">
      <c r="A27" s="1" t="s">
        <v>31</v>
      </c>
      <c r="B27" s="3">
        <v>104707.11</v>
      </c>
      <c r="C27" s="3">
        <v>68710.820000000007</v>
      </c>
      <c r="D27" s="3">
        <v>28805.22</v>
      </c>
      <c r="E27" s="4">
        <v>3206.32</v>
      </c>
      <c r="F27" s="3">
        <v>3984.76</v>
      </c>
    </row>
    <row r="28" spans="1:6" ht="15" customHeight="1" thickBot="1" x14ac:dyDescent="0.25">
      <c r="A28" s="1" t="s">
        <v>32</v>
      </c>
      <c r="B28" s="3">
        <v>104843.74</v>
      </c>
      <c r="C28" s="3">
        <v>68740.820000000007</v>
      </c>
      <c r="D28" s="3">
        <v>28973.58</v>
      </c>
      <c r="E28" s="4">
        <v>3297.32</v>
      </c>
      <c r="F28" s="3">
        <v>3832.02</v>
      </c>
    </row>
    <row r="29" spans="1:6" ht="15" customHeight="1" thickBot="1" x14ac:dyDescent="0.25">
      <c r="A29" s="1" t="s">
        <v>33</v>
      </c>
      <c r="B29" s="3">
        <v>104910.1</v>
      </c>
      <c r="C29" s="3">
        <v>68790.820000000007</v>
      </c>
      <c r="D29" s="3">
        <v>29365.45</v>
      </c>
      <c r="E29" s="4">
        <v>3277.24</v>
      </c>
      <c r="F29" s="3">
        <v>3476.59</v>
      </c>
    </row>
    <row r="30" spans="1:6" ht="15" customHeight="1" thickBot="1" x14ac:dyDescent="0.25">
      <c r="A30" s="1" t="s">
        <v>34</v>
      </c>
      <c r="B30" s="3">
        <v>104447</v>
      </c>
      <c r="C30" s="3">
        <v>68790.820000000007</v>
      </c>
      <c r="D30" s="3">
        <v>29306.78</v>
      </c>
      <c r="E30" s="4">
        <v>3212.29</v>
      </c>
      <c r="F30" s="3">
        <v>3137.11</v>
      </c>
    </row>
    <row r="31" spans="1:6" ht="15" customHeight="1" thickBot="1" x14ac:dyDescent="0.25">
      <c r="A31" s="1" t="s">
        <v>35</v>
      </c>
      <c r="B31" s="3">
        <v>103477.43</v>
      </c>
      <c r="C31" s="3">
        <v>68381.83</v>
      </c>
      <c r="D31" s="3">
        <v>29006.12</v>
      </c>
      <c r="E31" s="4">
        <v>3227.38</v>
      </c>
      <c r="F31" s="3">
        <v>2862.1</v>
      </c>
    </row>
    <row r="32" spans="1:6" ht="15" customHeight="1" thickBot="1" x14ac:dyDescent="0.25">
      <c r="A32" s="1" t="s">
        <v>36</v>
      </c>
      <c r="B32" s="3">
        <v>105134.39999999999</v>
      </c>
      <c r="C32" s="3">
        <v>68370.78</v>
      </c>
      <c r="D32" s="3">
        <v>30653.54</v>
      </c>
      <c r="E32" s="4">
        <v>3172.76</v>
      </c>
      <c r="F32" s="3">
        <v>2937.32</v>
      </c>
    </row>
    <row r="33" spans="1:6" ht="15" customHeight="1" thickBot="1" x14ac:dyDescent="0.25">
      <c r="A33" s="1" t="s">
        <v>37</v>
      </c>
      <c r="B33" s="3">
        <v>105795.3</v>
      </c>
      <c r="C33" s="3">
        <v>68088.66</v>
      </c>
      <c r="D33" s="3">
        <v>31433.279999999999</v>
      </c>
      <c r="E33" s="4">
        <v>3311.21</v>
      </c>
      <c r="F33" s="3">
        <v>2962.15</v>
      </c>
    </row>
    <row r="34" spans="1:6" ht="15" customHeight="1" thickBot="1" x14ac:dyDescent="0.25">
      <c r="A34" s="1" t="s">
        <v>38</v>
      </c>
      <c r="B34" s="3">
        <v>105926.55</v>
      </c>
      <c r="C34" s="3">
        <v>68088.66</v>
      </c>
      <c r="D34" s="3">
        <v>31530.35</v>
      </c>
      <c r="E34" s="4">
        <v>3271.52</v>
      </c>
      <c r="F34" s="3">
        <v>3036.02</v>
      </c>
    </row>
    <row r="35" spans="1:6" ht="15" customHeight="1" thickBot="1" x14ac:dyDescent="0.25">
      <c r="A35" s="1" t="s">
        <v>39</v>
      </c>
      <c r="B35" s="3">
        <v>106997.26</v>
      </c>
      <c r="C35" s="3">
        <v>68088.66</v>
      </c>
      <c r="D35" s="3">
        <v>32353.03</v>
      </c>
      <c r="E35" s="4">
        <v>3473.89</v>
      </c>
      <c r="F35" s="3">
        <v>3081.69</v>
      </c>
    </row>
    <row r="36" spans="1:6" ht="15" customHeight="1" thickBot="1" x14ac:dyDescent="0.25">
      <c r="A36" s="1" t="s">
        <v>40</v>
      </c>
      <c r="B36" s="3">
        <v>107759.89</v>
      </c>
      <c r="C36" s="3">
        <v>68061.509999999995</v>
      </c>
      <c r="D36" s="3">
        <v>32590.16</v>
      </c>
      <c r="E36" s="4">
        <v>3451.33</v>
      </c>
      <c r="F36" s="3">
        <v>3656.89</v>
      </c>
    </row>
    <row r="37" spans="1:6" ht="15" customHeight="1" thickBot="1" x14ac:dyDescent="0.25">
      <c r="A37" s="1" t="s">
        <v>41</v>
      </c>
      <c r="B37" s="3">
        <v>108544.2</v>
      </c>
      <c r="C37" s="3">
        <v>68061.509999999995</v>
      </c>
      <c r="D37" s="3">
        <v>33080.67</v>
      </c>
      <c r="E37" s="4">
        <v>3535.31</v>
      </c>
      <c r="F37" s="3">
        <v>3866.71</v>
      </c>
    </row>
    <row r="38" spans="1:6" ht="15" customHeight="1" thickBot="1" x14ac:dyDescent="0.25">
      <c r="A38" s="1" t="s">
        <v>42</v>
      </c>
      <c r="B38" s="3">
        <v>109506.47</v>
      </c>
      <c r="C38" s="3">
        <v>68061.509999999995</v>
      </c>
      <c r="D38" s="3">
        <v>33700.879999999997</v>
      </c>
      <c r="E38" s="4">
        <v>3474.95</v>
      </c>
      <c r="F38" s="3">
        <v>4269.13</v>
      </c>
    </row>
    <row r="39" spans="1:6" ht="15" customHeight="1" thickBot="1" x14ac:dyDescent="0.25">
      <c r="A39" s="2" t="s">
        <v>43</v>
      </c>
      <c r="B39" s="5">
        <v>110282.72</v>
      </c>
      <c r="C39" s="5">
        <v>68061.509999999995</v>
      </c>
      <c r="D39" s="5">
        <v>34303.769999999997</v>
      </c>
      <c r="E39" s="6">
        <v>3518.01</v>
      </c>
      <c r="F39" s="5">
        <v>4399.43</v>
      </c>
    </row>
    <row r="40" spans="1:6" ht="15" customHeight="1" thickTop="1" thickBot="1" x14ac:dyDescent="0.25">
      <c r="A40" s="2" t="s">
        <v>44</v>
      </c>
      <c r="B40" s="5">
        <v>110282.72</v>
      </c>
      <c r="C40" s="5">
        <v>68061.509999999995</v>
      </c>
      <c r="D40" s="5">
        <v>34366.14</v>
      </c>
      <c r="E40" s="6">
        <v>3553.54</v>
      </c>
      <c r="F40" s="5">
        <v>4301.53</v>
      </c>
    </row>
    <row r="41" spans="1:6" ht="15" customHeight="1" thickTop="1" thickBot="1" x14ac:dyDescent="0.25">
      <c r="A41" s="2" t="s">
        <v>45</v>
      </c>
      <c r="B41" s="5">
        <v>110282.72</v>
      </c>
      <c r="C41" s="5">
        <v>68061.509999999995</v>
      </c>
      <c r="D41" s="5">
        <v>34366.14</v>
      </c>
      <c r="E41" s="6">
        <v>3553.49</v>
      </c>
      <c r="F41" s="5">
        <v>4301.58</v>
      </c>
    </row>
    <row r="42" spans="1:6" ht="15" customHeight="1" thickTop="1" thickBot="1" x14ac:dyDescent="0.25">
      <c r="A42" s="2" t="s">
        <v>46</v>
      </c>
      <c r="B42" s="5">
        <v>110282.72</v>
      </c>
      <c r="C42" s="5">
        <v>68061.509999999995</v>
      </c>
      <c r="D42" s="5">
        <v>34380.51</v>
      </c>
      <c r="E42" s="6">
        <v>3490.75</v>
      </c>
      <c r="F42" s="5">
        <v>4349.95</v>
      </c>
    </row>
    <row r="43" spans="1:6" ht="15" customHeight="1" thickTop="1" thickBot="1" x14ac:dyDescent="0.25">
      <c r="A43" s="2" t="s">
        <v>47</v>
      </c>
      <c r="B43" s="5">
        <v>111506.25</v>
      </c>
      <c r="C43" s="5">
        <v>68061.509999999995</v>
      </c>
      <c r="D43" s="5">
        <v>35536.68</v>
      </c>
      <c r="E43" s="6">
        <v>3559.01</v>
      </c>
      <c r="F43" s="5">
        <v>4349.05</v>
      </c>
    </row>
    <row r="44" spans="1:6" ht="15" customHeight="1" thickTop="1" thickBot="1" x14ac:dyDescent="0.25">
      <c r="A44" s="2" t="s">
        <v>48</v>
      </c>
      <c r="B44" s="5">
        <v>113554.07</v>
      </c>
      <c r="C44" s="5">
        <v>68061.509999999995</v>
      </c>
      <c r="D44" s="5">
        <v>35563.129999999997</v>
      </c>
      <c r="E44" s="6">
        <v>5604.83</v>
      </c>
      <c r="F44" s="5">
        <v>4324.6000000000004</v>
      </c>
    </row>
    <row r="45" spans="1:6" ht="15" customHeight="1" thickTop="1" thickBot="1" x14ac:dyDescent="0.25">
      <c r="A45" s="2" t="s">
        <v>79</v>
      </c>
      <c r="B45" s="5">
        <v>121858.94</v>
      </c>
      <c r="C45" s="5">
        <v>68061.509999999995</v>
      </c>
      <c r="D45" s="5">
        <v>35606.379999999997</v>
      </c>
      <c r="E45" s="6">
        <v>13866.46</v>
      </c>
      <c r="F45" s="5">
        <v>4324.6000000000004</v>
      </c>
    </row>
    <row r="46" spans="1:6" ht="15" customHeight="1" thickTop="1" thickBot="1" x14ac:dyDescent="0.25">
      <c r="A46" s="2" t="s">
        <v>127</v>
      </c>
      <c r="B46" s="5">
        <v>127900.49</v>
      </c>
      <c r="C46" s="5">
        <v>68061.509999999995</v>
      </c>
      <c r="D46" s="5">
        <v>35620.47</v>
      </c>
      <c r="E46" s="6">
        <v>19947.93</v>
      </c>
      <c r="F46" s="5">
        <v>4270.58</v>
      </c>
    </row>
    <row r="47" spans="1:6" ht="15" customHeight="1" thickTop="1" thickBot="1" x14ac:dyDescent="0.25">
      <c r="A47" s="2" t="s">
        <v>184</v>
      </c>
      <c r="B47" s="5">
        <v>128958.36</v>
      </c>
      <c r="C47" s="5">
        <v>68061.509999999995</v>
      </c>
      <c r="D47" s="5">
        <v>36716.83</v>
      </c>
      <c r="E47" s="6">
        <v>19908.689999999999</v>
      </c>
      <c r="F47" s="5">
        <v>4271.33</v>
      </c>
    </row>
    <row r="48" spans="1:6" ht="15" customHeight="1" thickTop="1" thickBot="1" x14ac:dyDescent="0.25">
      <c r="A48" s="2" t="s">
        <v>167</v>
      </c>
      <c r="B48" s="5">
        <v>128958.36</v>
      </c>
      <c r="C48" s="5">
        <v>68061.509999999995</v>
      </c>
      <c r="D48" s="5">
        <v>36718.589999999997</v>
      </c>
      <c r="E48" s="6">
        <v>19891.43</v>
      </c>
      <c r="F48" s="5">
        <v>4286.82</v>
      </c>
    </row>
    <row r="49" spans="1:8" ht="15" customHeight="1" thickTop="1" thickBot="1" x14ac:dyDescent="0.25">
      <c r="A49" s="2" t="s">
        <v>185</v>
      </c>
      <c r="B49" s="5">
        <v>128958.36</v>
      </c>
      <c r="C49" s="5">
        <v>68061.509999999995</v>
      </c>
      <c r="D49" s="5">
        <v>36701.94</v>
      </c>
      <c r="E49" s="6">
        <v>19852.45</v>
      </c>
      <c r="F49" s="5">
        <v>4342.46</v>
      </c>
    </row>
    <row r="50" spans="1:8" ht="15" customHeight="1" thickTop="1" thickBot="1" x14ac:dyDescent="0.25">
      <c r="A50" s="2" t="s">
        <v>80</v>
      </c>
      <c r="B50" s="5">
        <v>128958.36</v>
      </c>
      <c r="C50" s="5">
        <v>68061.509999999995</v>
      </c>
      <c r="D50" s="5">
        <v>36677.06</v>
      </c>
      <c r="E50" s="6">
        <v>19875.72</v>
      </c>
      <c r="F50" s="5">
        <v>4344.07</v>
      </c>
    </row>
    <row r="51" spans="1:8" ht="15" customHeight="1" thickTop="1" thickBot="1" x14ac:dyDescent="0.25">
      <c r="A51" s="2" t="s">
        <v>128</v>
      </c>
      <c r="B51" s="5">
        <v>128958.36</v>
      </c>
      <c r="C51" s="5">
        <v>68061.509999999995</v>
      </c>
      <c r="D51" s="5">
        <v>36743.919999999998</v>
      </c>
      <c r="E51" s="6">
        <v>19734.27</v>
      </c>
      <c r="F51" s="5">
        <v>4418.66</v>
      </c>
    </row>
    <row r="52" spans="1:8" ht="15" customHeight="1" thickTop="1" thickBot="1" x14ac:dyDescent="0.25">
      <c r="A52" s="2" t="s">
        <v>186</v>
      </c>
      <c r="B52" s="5">
        <v>129409.36</v>
      </c>
      <c r="C52" s="5">
        <v>68061.509999999995</v>
      </c>
      <c r="D52" s="5">
        <v>37329.85</v>
      </c>
      <c r="E52" s="6">
        <v>19616.45</v>
      </c>
      <c r="F52" s="5">
        <v>4401.55</v>
      </c>
    </row>
    <row r="53" spans="1:8" ht="15" customHeight="1" thickTop="1" thickBot="1" x14ac:dyDescent="0.25">
      <c r="A53" s="2" t="s">
        <v>168</v>
      </c>
      <c r="B53" s="5">
        <v>129409.36</v>
      </c>
      <c r="C53" s="5">
        <v>68061.509999999995</v>
      </c>
      <c r="D53" s="5">
        <v>37906.349000000002</v>
      </c>
      <c r="E53" s="6">
        <v>18946.762999999999</v>
      </c>
      <c r="F53" s="5">
        <v>4494.7330000000002</v>
      </c>
    </row>
    <row r="54" spans="1:8" ht="15" customHeight="1" thickTop="1" thickBot="1" x14ac:dyDescent="0.25">
      <c r="A54" s="2" t="s">
        <v>187</v>
      </c>
      <c r="B54" s="5">
        <v>129409.36</v>
      </c>
      <c r="C54" s="5">
        <v>68061.509999999995</v>
      </c>
      <c r="D54" s="5">
        <v>38243.298999999999</v>
      </c>
      <c r="E54" s="6">
        <v>17973.704000000002</v>
      </c>
      <c r="F54" s="5">
        <v>5130.8419999999996</v>
      </c>
    </row>
    <row r="55" spans="1:8" ht="15" customHeight="1" thickTop="1" thickBot="1" x14ac:dyDescent="0.25">
      <c r="A55" s="2" t="s">
        <v>81</v>
      </c>
      <c r="B55" s="5">
        <v>129409.35</v>
      </c>
      <c r="C55" s="5">
        <v>68061.509999999995</v>
      </c>
      <c r="D55" s="5">
        <v>38538.480000000003</v>
      </c>
      <c r="E55" s="6">
        <v>17780.14</v>
      </c>
      <c r="F55" s="5">
        <v>5029.2299999999996</v>
      </c>
    </row>
    <row r="56" spans="1:8" ht="15" customHeight="1" thickTop="1" thickBot="1" x14ac:dyDescent="0.25">
      <c r="A56" s="2" t="s">
        <v>129</v>
      </c>
      <c r="B56" s="5">
        <v>129409.36</v>
      </c>
      <c r="C56" s="5">
        <v>68061.509999999995</v>
      </c>
      <c r="D56" s="5">
        <v>39120.1</v>
      </c>
      <c r="E56" s="6">
        <v>16989.12</v>
      </c>
      <c r="F56" s="5">
        <v>5238.63</v>
      </c>
    </row>
    <row r="57" spans="1:8" ht="15" customHeight="1" thickTop="1" thickBot="1" x14ac:dyDescent="0.25">
      <c r="A57" s="2" t="s">
        <v>188</v>
      </c>
      <c r="B57" s="5">
        <v>128630.09</v>
      </c>
      <c r="C57" s="5">
        <v>68061.509999999995</v>
      </c>
      <c r="D57" s="5">
        <v>38595.99</v>
      </c>
      <c r="E57" s="6">
        <v>16080.97</v>
      </c>
      <c r="F57" s="5">
        <v>5891.62</v>
      </c>
    </row>
    <row r="58" spans="1:8" ht="15" customHeight="1" thickTop="1" thickBot="1" x14ac:dyDescent="0.25">
      <c r="A58" s="2" t="s">
        <v>169</v>
      </c>
      <c r="B58" s="5">
        <v>128630.09</v>
      </c>
      <c r="C58" s="5">
        <v>68061.509999999995</v>
      </c>
      <c r="D58" s="5">
        <v>38707.17</v>
      </c>
      <c r="E58" s="6">
        <v>15785.2</v>
      </c>
      <c r="F58" s="5">
        <v>6076.21</v>
      </c>
    </row>
    <row r="59" spans="1:8" ht="15" customHeight="1" thickTop="1" thickBot="1" x14ac:dyDescent="0.25">
      <c r="A59" s="2" t="s">
        <v>189</v>
      </c>
      <c r="B59" s="5">
        <v>128630.09</v>
      </c>
      <c r="C59" s="5">
        <v>68061.509999999995</v>
      </c>
      <c r="D59" s="5">
        <v>39145.919999999998</v>
      </c>
      <c r="E59" s="6">
        <v>15070.31</v>
      </c>
      <c r="F59" s="5">
        <v>6352.35</v>
      </c>
    </row>
    <row r="60" spans="1:8" ht="15" customHeight="1" thickTop="1" thickBot="1" x14ac:dyDescent="0.25">
      <c r="A60" s="2" t="s">
        <v>190</v>
      </c>
      <c r="B60" s="5">
        <v>128630.09</v>
      </c>
      <c r="C60" s="5">
        <v>68061.509999999995</v>
      </c>
      <c r="D60" s="5">
        <v>39493.660000000003</v>
      </c>
      <c r="E60" s="6">
        <v>14685.19</v>
      </c>
      <c r="F60" s="5">
        <v>6389.74</v>
      </c>
    </row>
    <row r="61" spans="1:8" ht="15" customHeight="1" thickTop="1" thickBot="1" x14ac:dyDescent="0.25">
      <c r="A61" s="2" t="s">
        <v>191</v>
      </c>
      <c r="B61" s="5">
        <v>128630.09</v>
      </c>
      <c r="C61" s="5">
        <v>68061.509999999995</v>
      </c>
      <c r="D61" s="5">
        <v>39605.79</v>
      </c>
      <c r="E61" s="6">
        <v>14388.32</v>
      </c>
      <c r="F61" s="5">
        <v>6574.47</v>
      </c>
      <c r="H61" s="10"/>
    </row>
    <row r="62" spans="1:8" ht="15" customHeight="1" thickTop="1" thickBot="1" x14ac:dyDescent="0.25">
      <c r="A62" s="2" t="s">
        <v>192</v>
      </c>
      <c r="B62" s="5">
        <v>128481.49</v>
      </c>
      <c r="C62" s="5">
        <v>67461.509999999995</v>
      </c>
      <c r="D62" s="5">
        <v>40017.22</v>
      </c>
      <c r="E62" s="6">
        <v>13917.12</v>
      </c>
      <c r="F62" s="5">
        <v>7085.64</v>
      </c>
    </row>
    <row r="63" spans="1:8" ht="15" customHeight="1" thickTop="1" thickBot="1" x14ac:dyDescent="0.25">
      <c r="A63" s="2" t="s">
        <v>193</v>
      </c>
      <c r="B63" s="5">
        <v>128481.49</v>
      </c>
      <c r="C63" s="5">
        <v>66561.509999999995</v>
      </c>
      <c r="D63" s="5">
        <v>40890.35</v>
      </c>
      <c r="E63" s="6">
        <v>13691.12</v>
      </c>
      <c r="F63" s="5">
        <v>7338.51</v>
      </c>
    </row>
    <row r="64" spans="1:8" ht="15" customHeight="1" thickTop="1" thickBot="1" x14ac:dyDescent="0.25">
      <c r="A64" s="2" t="s">
        <v>194</v>
      </c>
      <c r="B64" s="5">
        <v>128481.49</v>
      </c>
      <c r="C64" s="5">
        <v>65291.51</v>
      </c>
      <c r="D64" s="5">
        <v>42308.639999999999</v>
      </c>
      <c r="E64" s="6">
        <v>13449.05</v>
      </c>
      <c r="F64" s="5">
        <v>7432.29</v>
      </c>
    </row>
    <row r="65" spans="1:6" ht="15" customHeight="1" thickTop="1" thickBot="1" x14ac:dyDescent="0.25">
      <c r="A65" s="2" t="s">
        <v>195</v>
      </c>
      <c r="B65" s="5">
        <v>128481.49</v>
      </c>
      <c r="C65" s="5">
        <v>64791.51</v>
      </c>
      <c r="D65" s="5">
        <v>42980.78</v>
      </c>
      <c r="E65" s="6">
        <v>13222.23</v>
      </c>
      <c r="F65" s="5">
        <v>7486.97</v>
      </c>
    </row>
    <row r="66" spans="1:6" ht="15" customHeight="1" thickTop="1" thickBot="1" x14ac:dyDescent="0.25">
      <c r="A66" s="2" t="s">
        <v>204</v>
      </c>
      <c r="B66" s="5">
        <v>128481.49</v>
      </c>
      <c r="C66" s="5">
        <v>64557.51</v>
      </c>
      <c r="D66" s="5">
        <v>43153.3</v>
      </c>
      <c r="E66" s="6">
        <v>13119.59</v>
      </c>
      <c r="F66" s="5">
        <v>7651.09</v>
      </c>
    </row>
    <row r="67" spans="1:6" ht="15" customHeight="1" thickTop="1" thickBot="1" x14ac:dyDescent="0.25">
      <c r="A67" s="2" t="s">
        <v>196</v>
      </c>
      <c r="B67" s="5">
        <v>128544.31</v>
      </c>
      <c r="C67" s="5">
        <v>64207.51</v>
      </c>
      <c r="D67" s="5">
        <v>43378.13</v>
      </c>
      <c r="E67" s="6">
        <v>13035.1</v>
      </c>
      <c r="F67" s="5">
        <v>7923.56</v>
      </c>
    </row>
    <row r="68" spans="1:6" ht="15" customHeight="1" thickTop="1" thickBot="1" x14ac:dyDescent="0.25">
      <c r="A68" s="2" t="s">
        <v>201</v>
      </c>
      <c r="B68" s="5">
        <v>128544.31</v>
      </c>
      <c r="C68" s="5">
        <v>64207.51</v>
      </c>
      <c r="D68" s="5">
        <v>43282.45</v>
      </c>
      <c r="E68" s="6">
        <v>12936.74</v>
      </c>
      <c r="F68" s="5">
        <v>8117.61</v>
      </c>
    </row>
    <row r="69" spans="1:6" ht="15" customHeight="1" thickTop="1" thickBot="1" x14ac:dyDescent="0.25">
      <c r="A69" s="2" t="s">
        <v>202</v>
      </c>
      <c r="B69" s="5">
        <v>128544.31</v>
      </c>
      <c r="C69" s="5">
        <v>64207.51</v>
      </c>
      <c r="D69" s="5">
        <v>43578.45</v>
      </c>
      <c r="E69" s="6">
        <v>12666.46</v>
      </c>
      <c r="F69" s="5">
        <v>8091.89</v>
      </c>
    </row>
    <row r="70" spans="1:6" ht="15" customHeight="1" thickTop="1" thickBot="1" x14ac:dyDescent="0.25">
      <c r="A70" s="2" t="s">
        <v>203</v>
      </c>
      <c r="B70" s="5">
        <v>128544.31</v>
      </c>
      <c r="C70" s="5">
        <v>64207.51</v>
      </c>
      <c r="D70" s="5">
        <v>43659.54</v>
      </c>
      <c r="E70" s="6">
        <v>12589.06</v>
      </c>
      <c r="F70" s="5">
        <v>8088.2</v>
      </c>
    </row>
    <row r="71" spans="1:6" ht="15" customHeight="1" thickTop="1" thickBot="1" x14ac:dyDescent="0.25">
      <c r="A71" s="2" t="s">
        <v>197</v>
      </c>
      <c r="B71" s="5">
        <v>128544.31</v>
      </c>
      <c r="C71" s="5">
        <v>64207.514000000003</v>
      </c>
      <c r="D71" s="5">
        <v>43676.61</v>
      </c>
      <c r="E71" s="6">
        <v>12466.21</v>
      </c>
      <c r="F71" s="5">
        <v>8193.9699999999993</v>
      </c>
    </row>
    <row r="72" spans="1:6" ht="15" customHeight="1" thickTop="1" thickBot="1" x14ac:dyDescent="0.25">
      <c r="A72" s="2" t="s">
        <v>205</v>
      </c>
      <c r="B72" s="5">
        <v>129474.67</v>
      </c>
      <c r="C72" s="5">
        <v>64207.51</v>
      </c>
      <c r="D72" s="5">
        <v>44689.77</v>
      </c>
      <c r="E72" s="6">
        <v>12401.69</v>
      </c>
      <c r="F72" s="5">
        <v>8175.7</v>
      </c>
    </row>
    <row r="73" spans="1:6" ht="15" customHeight="1" thickTop="1" thickBot="1" x14ac:dyDescent="0.25">
      <c r="A73" s="2" t="s">
        <v>198</v>
      </c>
      <c r="B73" s="5">
        <v>129474.67</v>
      </c>
      <c r="C73" s="5">
        <v>64207.514000000003</v>
      </c>
      <c r="D73" s="5">
        <v>44864.9</v>
      </c>
      <c r="E73" s="6">
        <v>12096.79</v>
      </c>
      <c r="F73" s="5">
        <v>8305.4699999999993</v>
      </c>
    </row>
    <row r="74" spans="1:6" ht="15" customHeight="1" thickTop="1" thickBot="1" x14ac:dyDescent="0.25">
      <c r="A74" s="2" t="s">
        <v>200</v>
      </c>
      <c r="B74" s="5">
        <v>129474.67</v>
      </c>
      <c r="C74" s="5">
        <v>64207.51</v>
      </c>
      <c r="D74" s="5">
        <v>44790.25</v>
      </c>
      <c r="E74" s="6">
        <v>12060.04</v>
      </c>
      <c r="F74" s="5">
        <v>8416.8700000000008</v>
      </c>
    </row>
    <row r="75" spans="1:6" ht="15" customHeight="1" thickTop="1" thickBot="1" x14ac:dyDescent="0.25">
      <c r="A75" s="2" t="s">
        <v>199</v>
      </c>
      <c r="B75" s="5">
        <v>129474.67</v>
      </c>
      <c r="C75" s="5">
        <v>64207.514000000003</v>
      </c>
      <c r="D75" s="5">
        <v>44717.919999999998</v>
      </c>
      <c r="E75" s="6">
        <v>12160.54</v>
      </c>
      <c r="F75" s="5">
        <v>8388.7000000000007</v>
      </c>
    </row>
    <row r="76" spans="1:6" ht="15" customHeight="1" thickTop="1" thickBot="1" x14ac:dyDescent="0.25">
      <c r="A76" s="2" t="s">
        <v>206</v>
      </c>
      <c r="B76" s="5">
        <v>129474.67</v>
      </c>
      <c r="C76" s="5">
        <v>64207.514000000003</v>
      </c>
      <c r="D76" s="5">
        <v>45355.43</v>
      </c>
      <c r="E76" s="6">
        <v>12075.22</v>
      </c>
      <c r="F76" s="5">
        <v>7836.51</v>
      </c>
    </row>
    <row r="77" spans="1:6" ht="15" customHeight="1" thickTop="1" thickBot="1" x14ac:dyDescent="0.25">
      <c r="A77" s="2" t="s">
        <v>207</v>
      </c>
      <c r="B77" s="5">
        <v>130000.93</v>
      </c>
      <c r="C77" s="5">
        <v>64207.514000000003</v>
      </c>
      <c r="D77" s="5">
        <v>45771.62</v>
      </c>
      <c r="E77" s="6">
        <v>12138.91</v>
      </c>
      <c r="F77" s="5">
        <v>7882.89</v>
      </c>
    </row>
    <row r="78" spans="1:6" ht="15" customHeight="1" thickTop="1" thickBot="1" x14ac:dyDescent="0.25">
      <c r="A78" s="2" t="s">
        <v>208</v>
      </c>
      <c r="B78" s="5">
        <v>130000.93</v>
      </c>
      <c r="C78" s="5">
        <v>64207.51</v>
      </c>
      <c r="D78" s="5">
        <v>46078.41</v>
      </c>
      <c r="E78" s="6">
        <v>11819.43</v>
      </c>
      <c r="F78" s="5">
        <v>7895.58</v>
      </c>
    </row>
    <row r="79" spans="1:6" ht="15" customHeight="1" thickTop="1" thickBot="1" x14ac:dyDescent="0.25">
      <c r="A79" s="2" t="s">
        <v>209</v>
      </c>
      <c r="B79" s="5">
        <v>130000.93</v>
      </c>
      <c r="C79" s="5">
        <v>64207.51</v>
      </c>
      <c r="D79" s="5">
        <v>47131.93</v>
      </c>
      <c r="E79" s="6">
        <v>10627.99</v>
      </c>
      <c r="F79" s="5">
        <v>8033.5</v>
      </c>
    </row>
    <row r="80" spans="1:6" ht="15" customHeight="1" thickTop="1" thickBot="1" x14ac:dyDescent="0.25">
      <c r="A80" s="2" t="s">
        <v>210</v>
      </c>
      <c r="B80" s="5">
        <v>130000.93</v>
      </c>
      <c r="C80" s="5">
        <v>64207.51</v>
      </c>
      <c r="D80" s="5">
        <v>47355.4</v>
      </c>
      <c r="E80" s="6">
        <v>8836.2199999999993</v>
      </c>
      <c r="F80" s="5">
        <v>9601.7999999999993</v>
      </c>
    </row>
    <row r="81" spans="1:6" ht="15" customHeight="1" thickTop="1" thickBot="1" x14ac:dyDescent="0.25">
      <c r="A81" s="2" t="s">
        <v>211</v>
      </c>
      <c r="B81" s="5">
        <v>130000.93</v>
      </c>
      <c r="C81" s="5">
        <v>64207.51</v>
      </c>
      <c r="D81" s="5">
        <v>47404.21</v>
      </c>
      <c r="E81" s="6">
        <v>8773.36</v>
      </c>
      <c r="F81" s="5">
        <v>9615.85</v>
      </c>
    </row>
    <row r="82" spans="1:6" ht="15" customHeight="1" thickTop="1" thickBot="1" x14ac:dyDescent="0.25">
      <c r="A82" s="2" t="s">
        <v>212</v>
      </c>
      <c r="B82" s="5">
        <v>129419.63</v>
      </c>
      <c r="C82" s="5">
        <v>64207.51</v>
      </c>
      <c r="D82" s="5">
        <v>46842.080000000002</v>
      </c>
      <c r="E82" s="6">
        <v>8840.42</v>
      </c>
      <c r="F82" s="5">
        <v>9529.6200000000008</v>
      </c>
    </row>
    <row r="83" spans="1:6" ht="15" customHeight="1" thickTop="1" thickBot="1" x14ac:dyDescent="0.25">
      <c r="A83" s="2" t="s">
        <v>213</v>
      </c>
      <c r="B83" s="5">
        <v>129419.63</v>
      </c>
      <c r="C83" s="5">
        <v>64207.51</v>
      </c>
      <c r="D83" s="5">
        <v>47337.35</v>
      </c>
      <c r="E83" s="6">
        <v>8837.33</v>
      </c>
      <c r="F83" s="5">
        <v>9037.44</v>
      </c>
    </row>
    <row r="84" spans="1:6" ht="15" customHeight="1" thickTop="1" thickBot="1" x14ac:dyDescent="0.25">
      <c r="A84" s="2" t="s">
        <v>214</v>
      </c>
      <c r="B84" s="5">
        <v>129419.63</v>
      </c>
      <c r="C84" s="5">
        <v>64207.51</v>
      </c>
      <c r="D84" s="5">
        <v>47279</v>
      </c>
      <c r="E84" s="6">
        <v>8822.52</v>
      </c>
      <c r="F84" s="5">
        <v>9110.6</v>
      </c>
    </row>
    <row r="85" spans="1:6" ht="15" customHeight="1" thickTop="1" thickBot="1" x14ac:dyDescent="0.25">
      <c r="A85" s="2" t="s">
        <v>215</v>
      </c>
      <c r="B85" s="5">
        <v>129419.63</v>
      </c>
      <c r="C85" s="5">
        <v>64207.51</v>
      </c>
      <c r="D85" s="5">
        <v>47514.38</v>
      </c>
      <c r="E85" s="6">
        <v>8741.32</v>
      </c>
      <c r="F85" s="5">
        <v>8956.42</v>
      </c>
    </row>
    <row r="86" spans="1:6" ht="15" customHeight="1" thickTop="1" thickBot="1" x14ac:dyDescent="0.25">
      <c r="A86" s="2" t="s">
        <v>216</v>
      </c>
      <c r="B86" s="5">
        <v>129419.63</v>
      </c>
      <c r="C86" s="5">
        <v>64207.51</v>
      </c>
      <c r="D86" s="5">
        <v>47672.75</v>
      </c>
      <c r="E86" s="6">
        <v>8748.2000000000007</v>
      </c>
      <c r="F86" s="5">
        <v>8791.17</v>
      </c>
    </row>
    <row r="87" spans="1:6" ht="15" customHeight="1" thickTop="1" thickBot="1" x14ac:dyDescent="0.25">
      <c r="A87" s="2" t="s">
        <v>217</v>
      </c>
      <c r="B87" s="5">
        <v>129104.74</v>
      </c>
      <c r="C87" s="5">
        <v>64207.51</v>
      </c>
      <c r="D87" s="5">
        <v>47458.68</v>
      </c>
      <c r="E87" s="6">
        <v>8637.91</v>
      </c>
      <c r="F87" s="5">
        <v>8800.6200000000008</v>
      </c>
    </row>
    <row r="88" spans="1:6" ht="15" customHeight="1" thickTop="1" thickBot="1" x14ac:dyDescent="0.25">
      <c r="A88" s="2" t="s">
        <v>218</v>
      </c>
      <c r="B88" s="5">
        <v>129104.74</v>
      </c>
      <c r="C88" s="5">
        <v>64207.51</v>
      </c>
      <c r="D88" s="5">
        <v>47582.09</v>
      </c>
      <c r="E88" s="6">
        <v>8618.34</v>
      </c>
      <c r="F88" s="5">
        <v>8696.7999999999993</v>
      </c>
    </row>
    <row r="89" spans="1:6" ht="15" customHeight="1" thickTop="1" thickBot="1" x14ac:dyDescent="0.25">
      <c r="A89" s="2" t="s">
        <v>219</v>
      </c>
      <c r="B89" s="5">
        <v>129104.74</v>
      </c>
      <c r="C89" s="5">
        <v>64207.51</v>
      </c>
      <c r="D89" s="5">
        <v>47608.1</v>
      </c>
      <c r="E89" s="6">
        <v>8583.7000000000007</v>
      </c>
      <c r="F89" s="5">
        <v>8705.43</v>
      </c>
    </row>
    <row r="90" spans="1:6" ht="15" customHeight="1" thickTop="1" thickBot="1" x14ac:dyDescent="0.25">
      <c r="A90" s="2" t="s">
        <v>220</v>
      </c>
      <c r="B90" s="5">
        <v>136504.73000000001</v>
      </c>
      <c r="C90" s="5">
        <v>64207.51</v>
      </c>
      <c r="D90" s="5">
        <v>47558.78</v>
      </c>
      <c r="E90" s="6">
        <v>15967.94</v>
      </c>
      <c r="F90" s="5">
        <v>8770.49</v>
      </c>
    </row>
    <row r="91" spans="1:6" ht="15" customHeight="1" thickTop="1" thickBot="1" x14ac:dyDescent="0.25">
      <c r="A91" s="2" t="s">
        <v>221</v>
      </c>
      <c r="B91" s="5">
        <v>136504.73000000001</v>
      </c>
      <c r="C91" s="5">
        <v>64207.51</v>
      </c>
      <c r="D91" s="5">
        <v>49468.72</v>
      </c>
      <c r="E91" s="6">
        <v>13859.28</v>
      </c>
      <c r="F91" s="5">
        <v>8969.2199999999993</v>
      </c>
    </row>
    <row r="92" spans="1:6" ht="15" customHeight="1" thickTop="1" thickBot="1" x14ac:dyDescent="0.25">
      <c r="A92" s="2" t="s">
        <v>222</v>
      </c>
      <c r="B92" s="5">
        <v>136582.96</v>
      </c>
      <c r="C92" s="5">
        <v>64207.51</v>
      </c>
      <c r="D92" s="5">
        <v>49529.89</v>
      </c>
      <c r="E92" s="6">
        <v>13639.87</v>
      </c>
      <c r="F92" s="5">
        <v>9205.69</v>
      </c>
    </row>
    <row r="93" spans="1:6" ht="15" customHeight="1" thickTop="1" thickBot="1" x14ac:dyDescent="0.25">
      <c r="A93" s="2" t="s">
        <v>223</v>
      </c>
      <c r="B93" s="5">
        <v>136582.96</v>
      </c>
      <c r="C93" s="5">
        <v>64207.51</v>
      </c>
      <c r="D93" s="5">
        <v>51756.67</v>
      </c>
      <c r="E93" s="6">
        <v>11171.56</v>
      </c>
      <c r="F93" s="5">
        <v>9447.2199999999993</v>
      </c>
    </row>
    <row r="94" spans="1:6" ht="15" customHeight="1" thickTop="1" thickBot="1" x14ac:dyDescent="0.25">
      <c r="A94" s="2" t="s">
        <v>224</v>
      </c>
      <c r="B94" s="5">
        <v>136582.96</v>
      </c>
      <c r="C94" s="5">
        <v>64207.51</v>
      </c>
      <c r="D94" s="5">
        <v>51676.38</v>
      </c>
      <c r="E94" s="6">
        <v>10848.87</v>
      </c>
      <c r="F94" s="5">
        <v>9850.2000000000007</v>
      </c>
    </row>
    <row r="95" spans="1:6" ht="15" customHeight="1" thickTop="1" thickBot="1" x14ac:dyDescent="0.25">
      <c r="A95" s="2" t="s">
        <v>225</v>
      </c>
      <c r="B95" s="5">
        <v>136582.96</v>
      </c>
      <c r="C95" s="5">
        <v>64207.51</v>
      </c>
      <c r="D95" s="5">
        <v>51420.29</v>
      </c>
      <c r="E95" s="6">
        <v>11077.85</v>
      </c>
      <c r="F95" s="5">
        <v>9877.31</v>
      </c>
    </row>
    <row r="96" spans="1:6" ht="15" customHeight="1" thickTop="1" thickBot="1" x14ac:dyDescent="0.25">
      <c r="A96" s="2" t="s">
        <v>226</v>
      </c>
      <c r="B96" s="5">
        <v>136582.96</v>
      </c>
      <c r="C96" s="5">
        <v>64207.51</v>
      </c>
      <c r="D96" s="5">
        <v>51769.33</v>
      </c>
      <c r="E96" s="6">
        <v>10744.02</v>
      </c>
      <c r="F96" s="5">
        <v>9862.1</v>
      </c>
    </row>
    <row r="97" spans="1:6" ht="15" customHeight="1" thickTop="1" thickBot="1" x14ac:dyDescent="0.25">
      <c r="A97" s="2" t="s">
        <v>227</v>
      </c>
      <c r="B97" s="5">
        <v>136790.98000000001</v>
      </c>
      <c r="C97" s="5">
        <v>64207.51</v>
      </c>
      <c r="D97" s="5">
        <v>52034.79</v>
      </c>
      <c r="E97" s="6">
        <v>10717.91</v>
      </c>
      <c r="F97" s="5">
        <v>9830.77</v>
      </c>
    </row>
    <row r="98" spans="1:6" ht="15" customHeight="1" thickTop="1" thickBot="1" x14ac:dyDescent="0.25">
      <c r="A98" s="2" t="s">
        <v>228</v>
      </c>
      <c r="B98" s="5">
        <v>136790.98000000001</v>
      </c>
      <c r="C98" s="5">
        <v>63857.514000000003</v>
      </c>
      <c r="D98" s="5">
        <v>52273.374000000003</v>
      </c>
      <c r="E98" s="6">
        <v>10709.276</v>
      </c>
      <c r="F98" s="5">
        <v>9950.8109999999997</v>
      </c>
    </row>
    <row r="99" spans="1:6" ht="15" customHeight="1" thickTop="1" thickBot="1" x14ac:dyDescent="0.25">
      <c r="A99" s="2" t="s">
        <v>229</v>
      </c>
      <c r="B99" s="5">
        <v>136790.98000000001</v>
      </c>
      <c r="C99" s="5">
        <v>63857.51</v>
      </c>
      <c r="D99" s="5">
        <v>52102.53</v>
      </c>
      <c r="E99" s="6">
        <v>10646.01</v>
      </c>
      <c r="F99" s="5">
        <v>10184.92</v>
      </c>
    </row>
    <row r="100" spans="1:6" ht="15" customHeight="1" thickTop="1" thickBot="1" x14ac:dyDescent="0.25">
      <c r="A100" s="2" t="s">
        <v>230</v>
      </c>
      <c r="B100" s="5">
        <v>136790.98000000001</v>
      </c>
      <c r="C100" s="5">
        <v>63857.51</v>
      </c>
      <c r="D100" s="5">
        <v>52360.5</v>
      </c>
      <c r="E100" s="6">
        <v>10452.040000000001</v>
      </c>
      <c r="F100" s="5">
        <v>10120.93</v>
      </c>
    </row>
    <row r="101" spans="1:6" ht="15" customHeight="1" thickTop="1" thickBot="1" x14ac:dyDescent="0.25">
      <c r="A101" s="2" t="s">
        <v>231</v>
      </c>
      <c r="B101" s="5">
        <v>136790.98000000001</v>
      </c>
      <c r="C101" s="5">
        <v>63589.3</v>
      </c>
      <c r="D101" s="5">
        <v>52720.57</v>
      </c>
      <c r="E101" s="6">
        <v>10360.85</v>
      </c>
      <c r="F101" s="5">
        <v>10120.26</v>
      </c>
    </row>
    <row r="102" spans="1:6" ht="15" customHeight="1" thickTop="1" thickBot="1" x14ac:dyDescent="0.25">
      <c r="A102" s="2" t="s">
        <v>232</v>
      </c>
      <c r="B102" s="5">
        <v>136090.57</v>
      </c>
      <c r="C102" s="5">
        <v>63589.3</v>
      </c>
      <c r="D102" s="5">
        <v>51795.1</v>
      </c>
      <c r="E102" s="6">
        <v>10203.82</v>
      </c>
      <c r="F102" s="5">
        <v>10502.35</v>
      </c>
    </row>
    <row r="103" spans="1:6" ht="15" customHeight="1" thickTop="1" thickBot="1" x14ac:dyDescent="0.25">
      <c r="A103" s="2" t="s">
        <v>233</v>
      </c>
      <c r="B103" s="5">
        <v>136090.57</v>
      </c>
      <c r="C103" s="5">
        <v>63589.3</v>
      </c>
      <c r="D103" s="5">
        <v>51821.02</v>
      </c>
      <c r="E103" s="6">
        <v>10223.719999999999</v>
      </c>
      <c r="F103" s="5">
        <v>10456.52</v>
      </c>
    </row>
    <row r="104" spans="1:6" ht="15" customHeight="1" thickTop="1" thickBot="1" x14ac:dyDescent="0.25">
      <c r="A104" s="2" t="s">
        <v>234</v>
      </c>
      <c r="B104" s="5">
        <v>136090.57</v>
      </c>
      <c r="C104" s="5">
        <v>63589.3</v>
      </c>
      <c r="D104" s="5">
        <v>51932.88</v>
      </c>
      <c r="E104" s="6">
        <v>10161.16</v>
      </c>
      <c r="F104" s="5">
        <v>10407.219999999999</v>
      </c>
    </row>
    <row r="105" spans="1:6" ht="15" customHeight="1" thickTop="1" thickBot="1" x14ac:dyDescent="0.25">
      <c r="A105" s="2" t="s">
        <v>235</v>
      </c>
      <c r="B105" s="5">
        <v>136090.57</v>
      </c>
      <c r="C105" s="5">
        <v>63589.3</v>
      </c>
      <c r="D105" s="5">
        <v>51997.26</v>
      </c>
      <c r="E105" s="6">
        <v>10096.83</v>
      </c>
      <c r="F105" s="5">
        <v>10407.19</v>
      </c>
    </row>
    <row r="106" spans="1:6" ht="15" customHeight="1" thickTop="1" thickBot="1" x14ac:dyDescent="0.25">
      <c r="A106" s="2" t="s">
        <v>236</v>
      </c>
      <c r="B106" s="5">
        <v>136090.57</v>
      </c>
      <c r="C106" s="5">
        <v>63589.3</v>
      </c>
      <c r="D106" s="5">
        <v>51945.729299999999</v>
      </c>
      <c r="E106" s="6">
        <v>10113.9853</v>
      </c>
      <c r="F106" s="5">
        <v>10441.555200000001</v>
      </c>
    </row>
    <row r="107" spans="1:6" ht="15" customHeight="1" thickTop="1" thickBot="1" x14ac:dyDescent="0.25">
      <c r="A107" s="2" t="s">
        <v>237</v>
      </c>
      <c r="B107" s="5">
        <v>134448.16</v>
      </c>
      <c r="C107" s="5">
        <v>63589.3</v>
      </c>
      <c r="D107" s="5">
        <v>50271.64</v>
      </c>
      <c r="E107" s="6">
        <v>10114.030000000001</v>
      </c>
      <c r="F107" s="5">
        <v>10473.18</v>
      </c>
    </row>
    <row r="108" spans="1:6" ht="15" customHeight="1" thickTop="1" thickBot="1" x14ac:dyDescent="0.25">
      <c r="A108" s="2" t="s">
        <v>238</v>
      </c>
      <c r="B108" s="5">
        <v>134448.16</v>
      </c>
      <c r="C108" s="5">
        <v>63589.3</v>
      </c>
      <c r="D108" s="5">
        <v>50324.82</v>
      </c>
      <c r="E108" s="6">
        <v>10121.959999999999</v>
      </c>
      <c r="F108" s="5">
        <v>10412.08</v>
      </c>
    </row>
    <row r="109" spans="1:6" ht="15" customHeight="1" thickTop="1" thickBot="1" x14ac:dyDescent="0.25">
      <c r="A109" s="2" t="s">
        <v>239</v>
      </c>
      <c r="B109" s="5">
        <v>134448.16</v>
      </c>
      <c r="C109" s="5">
        <v>63589.3</v>
      </c>
      <c r="D109" s="5">
        <v>51132.79</v>
      </c>
      <c r="E109" s="6">
        <v>9328.9599999999991</v>
      </c>
      <c r="F109" s="5">
        <v>10397.1</v>
      </c>
    </row>
    <row r="110" spans="1:6" ht="15" customHeight="1" thickTop="1" thickBot="1" x14ac:dyDescent="0.25">
      <c r="A110" s="2" t="s">
        <v>240</v>
      </c>
      <c r="B110" s="5">
        <v>134448.16</v>
      </c>
      <c r="C110" s="5">
        <v>63589.3</v>
      </c>
      <c r="D110" s="5">
        <v>51259.17</v>
      </c>
      <c r="E110" s="6">
        <v>9319.7199999999993</v>
      </c>
      <c r="F110" s="5">
        <v>10279.969999999999</v>
      </c>
    </row>
    <row r="111" spans="1:6" ht="15" customHeight="1" thickTop="1" thickBot="1" x14ac:dyDescent="0.25">
      <c r="A111" s="2" t="s">
        <v>241</v>
      </c>
      <c r="B111" s="5">
        <v>134448.16</v>
      </c>
      <c r="C111" s="5">
        <v>63589.3</v>
      </c>
      <c r="D111" s="5">
        <v>50959.38</v>
      </c>
      <c r="E111" s="6">
        <v>9302.98</v>
      </c>
      <c r="F111" s="5">
        <v>10596.49</v>
      </c>
    </row>
    <row r="112" spans="1:6" ht="15" customHeight="1" thickTop="1" thickBot="1" x14ac:dyDescent="0.25">
      <c r="A112" s="2" t="s">
        <v>242</v>
      </c>
      <c r="B112" s="5">
        <v>134448.16</v>
      </c>
      <c r="C112" s="5">
        <v>63589.3</v>
      </c>
      <c r="D112" s="5">
        <v>51013.84</v>
      </c>
      <c r="E112" s="6">
        <v>9320.93</v>
      </c>
      <c r="F112" s="5">
        <v>10524.09</v>
      </c>
    </row>
    <row r="113" spans="1:6" ht="15" customHeight="1" thickTop="1" thickBot="1" x14ac:dyDescent="0.25">
      <c r="A113" s="2" t="s">
        <v>243</v>
      </c>
      <c r="B113" s="5">
        <v>134448.16</v>
      </c>
      <c r="C113" s="5">
        <v>64089.3</v>
      </c>
      <c r="D113" s="5">
        <v>53507.91</v>
      </c>
      <c r="E113" s="6">
        <v>6289.05</v>
      </c>
      <c r="F113" s="5">
        <v>10561.89</v>
      </c>
    </row>
    <row r="114" spans="1:6" ht="15" customHeight="1" thickTop="1" thickBot="1" x14ac:dyDescent="0.25">
      <c r="A114" s="2" t="s">
        <v>244</v>
      </c>
      <c r="B114" s="5">
        <v>134448.16</v>
      </c>
      <c r="C114" s="5">
        <v>64489.3</v>
      </c>
      <c r="D114" s="5">
        <v>53310.68</v>
      </c>
      <c r="E114" s="6">
        <v>6348.46</v>
      </c>
      <c r="F114" s="5">
        <v>10299.719999999999</v>
      </c>
    </row>
    <row r="115" spans="1:6" ht="15" customHeight="1" thickTop="1" thickBot="1" x14ac:dyDescent="0.25">
      <c r="A115" s="2" t="s">
        <v>245</v>
      </c>
      <c r="B115" s="5">
        <v>134448.16</v>
      </c>
      <c r="C115" s="5">
        <v>64664.3</v>
      </c>
      <c r="D115" s="5">
        <v>53447.34</v>
      </c>
      <c r="E115" s="6">
        <v>6070.63</v>
      </c>
      <c r="F115" s="5">
        <v>10265.89</v>
      </c>
    </row>
    <row r="116" spans="1:6" ht="15" customHeight="1" thickTop="1" thickBot="1" x14ac:dyDescent="0.25">
      <c r="A116" s="2" t="s">
        <v>246</v>
      </c>
      <c r="B116" s="5">
        <v>134448.16</v>
      </c>
      <c r="C116" s="5">
        <v>64664.3</v>
      </c>
      <c r="D116" s="5">
        <v>53659.26</v>
      </c>
      <c r="E116" s="6">
        <v>5569.1</v>
      </c>
      <c r="F116" s="5">
        <v>10555.5</v>
      </c>
    </row>
    <row r="117" spans="1:6" ht="15" customHeight="1" thickTop="1" thickBot="1" x14ac:dyDescent="0.25">
      <c r="A117" s="2" t="s">
        <v>247</v>
      </c>
      <c r="B117" s="5">
        <v>134448.16</v>
      </c>
      <c r="C117" s="5">
        <v>64884.3</v>
      </c>
      <c r="D117" s="5">
        <v>53321.87</v>
      </c>
      <c r="E117" s="6">
        <v>5414.55</v>
      </c>
      <c r="F117" s="5">
        <v>10827.43</v>
      </c>
    </row>
    <row r="118" spans="1:6" ht="15" customHeight="1" thickTop="1" thickBot="1" x14ac:dyDescent="0.25">
      <c r="A118" s="2" t="s">
        <v>248</v>
      </c>
      <c r="B118" s="5">
        <v>134448.16</v>
      </c>
      <c r="C118" s="5">
        <v>64934.3</v>
      </c>
      <c r="D118" s="5">
        <v>53395.01</v>
      </c>
      <c r="E118" s="6">
        <v>5268.43</v>
      </c>
      <c r="F118" s="5">
        <v>10850.42</v>
      </c>
    </row>
    <row r="119" spans="1:6" ht="15" customHeight="1" thickTop="1" thickBot="1" x14ac:dyDescent="0.25">
      <c r="A119" s="2" t="s">
        <v>249</v>
      </c>
      <c r="B119" s="5">
        <v>134448.16</v>
      </c>
      <c r="C119" s="5">
        <v>64934.3</v>
      </c>
      <c r="D119" s="5">
        <v>53375.17</v>
      </c>
      <c r="E119" s="6">
        <v>5311.19</v>
      </c>
      <c r="F119" s="5">
        <v>10827.49</v>
      </c>
    </row>
    <row r="120" spans="1:6" ht="15" customHeight="1" thickTop="1" thickBot="1" x14ac:dyDescent="0.25">
      <c r="A120" s="2" t="s">
        <v>250</v>
      </c>
      <c r="B120" s="5">
        <v>134448.16</v>
      </c>
      <c r="C120" s="5">
        <v>64934.3</v>
      </c>
      <c r="D120" s="5">
        <v>53375.93</v>
      </c>
      <c r="E120" s="6">
        <v>5263.85</v>
      </c>
      <c r="F120" s="5">
        <v>10874.07</v>
      </c>
    </row>
    <row r="121" spans="1:6" ht="15" customHeight="1" thickTop="1" thickBot="1" x14ac:dyDescent="0.25">
      <c r="A121" s="2" t="s">
        <v>251</v>
      </c>
      <c r="B121" s="5">
        <v>134448.16</v>
      </c>
      <c r="C121" s="5">
        <v>64934.3</v>
      </c>
      <c r="D121" s="5">
        <v>53372.24</v>
      </c>
      <c r="E121" s="6">
        <v>5247.35</v>
      </c>
      <c r="F121" s="5">
        <v>10894.27</v>
      </c>
    </row>
    <row r="122" spans="1:6" ht="15" customHeight="1" thickTop="1" thickBot="1" x14ac:dyDescent="0.25">
      <c r="A122" s="2" t="s">
        <v>252</v>
      </c>
      <c r="B122" s="5">
        <v>134187.4</v>
      </c>
      <c r="C122" s="5">
        <v>64934.3</v>
      </c>
      <c r="D122" s="5">
        <v>53159.13</v>
      </c>
      <c r="E122" s="5">
        <v>5188.04</v>
      </c>
      <c r="F122" s="5">
        <v>10905.92</v>
      </c>
    </row>
    <row r="123" spans="1:6" ht="15" customHeight="1" thickTop="1" thickBot="1" x14ac:dyDescent="0.25">
      <c r="A123" s="2" t="s">
        <v>253</v>
      </c>
      <c r="B123" s="5">
        <v>134587.4</v>
      </c>
      <c r="C123" s="5">
        <v>64934.3</v>
      </c>
      <c r="D123" s="5">
        <v>53562.29</v>
      </c>
      <c r="E123" s="6">
        <v>5262.26</v>
      </c>
      <c r="F123" s="5">
        <v>10828.55</v>
      </c>
    </row>
    <row r="124" spans="1:6" ht="15" customHeight="1" thickTop="1" thickBot="1" x14ac:dyDescent="0.25">
      <c r="A124" s="2" t="s">
        <v>254</v>
      </c>
      <c r="B124" s="5">
        <v>134587.4</v>
      </c>
      <c r="C124" s="5">
        <v>64701.330999999998</v>
      </c>
      <c r="D124" s="5">
        <v>53814.657800000001</v>
      </c>
      <c r="E124" s="6">
        <v>5242.8576999999996</v>
      </c>
      <c r="F124" s="5">
        <v>10828.55</v>
      </c>
    </row>
    <row r="125" spans="1:6" ht="15" customHeight="1" thickTop="1" thickBot="1" x14ac:dyDescent="0.25">
      <c r="A125" s="2" t="s">
        <v>255</v>
      </c>
      <c r="B125" s="5">
        <v>134587.4</v>
      </c>
      <c r="C125" s="5">
        <v>65020.99</v>
      </c>
      <c r="D125" s="5">
        <v>53523.199999999997</v>
      </c>
      <c r="E125" s="6">
        <v>5211.34</v>
      </c>
      <c r="F125" s="5">
        <v>10831.87</v>
      </c>
    </row>
    <row r="126" spans="1:6" ht="15" customHeight="1" thickTop="1" thickBot="1" x14ac:dyDescent="0.25">
      <c r="A126" s="2" t="s">
        <v>256</v>
      </c>
      <c r="B126" s="5">
        <v>134587.4</v>
      </c>
      <c r="C126" s="5">
        <v>64681.75</v>
      </c>
      <c r="D126" s="5">
        <v>53779.73</v>
      </c>
      <c r="E126" s="6">
        <v>5265.76</v>
      </c>
      <c r="F126" s="5">
        <v>10860.16</v>
      </c>
    </row>
    <row r="127" spans="1:6" ht="15" customHeight="1" thickTop="1" thickBot="1" x14ac:dyDescent="0.25">
      <c r="A127" s="2" t="s">
        <v>257</v>
      </c>
      <c r="B127" s="5">
        <v>134587.4</v>
      </c>
      <c r="C127" s="5">
        <v>64372.51</v>
      </c>
      <c r="D127" s="5">
        <v>54036.79</v>
      </c>
      <c r="E127" s="6">
        <v>5213.84</v>
      </c>
      <c r="F127" s="5">
        <v>10964.26</v>
      </c>
    </row>
    <row r="128" spans="1:6" ht="15" customHeight="1" thickTop="1" thickBot="1" x14ac:dyDescent="0.25">
      <c r="A128" s="2" t="s">
        <v>258</v>
      </c>
      <c r="B128" s="5">
        <v>134587.4</v>
      </c>
      <c r="C128" s="5">
        <v>64541.67</v>
      </c>
      <c r="D128" s="5">
        <v>53595.11</v>
      </c>
      <c r="E128" s="6">
        <v>5255.78</v>
      </c>
      <c r="F128" s="5">
        <v>11194.84</v>
      </c>
    </row>
    <row r="129" spans="1:6" ht="15" customHeight="1" thickTop="1" thickBot="1" x14ac:dyDescent="0.25">
      <c r="A129" s="2" t="s">
        <v>259</v>
      </c>
      <c r="B129" s="5">
        <v>135187.4</v>
      </c>
      <c r="C129" s="5">
        <v>64407.76</v>
      </c>
      <c r="D129" s="5">
        <v>54323.81</v>
      </c>
      <c r="E129" s="6">
        <v>5255.9</v>
      </c>
      <c r="F129" s="5">
        <v>11199.93</v>
      </c>
    </row>
    <row r="130" spans="1:6" ht="15" customHeight="1" thickTop="1" thickBot="1" x14ac:dyDescent="0.25">
      <c r="A130" s="2" t="s">
        <v>260</v>
      </c>
      <c r="B130" s="5">
        <v>135787.4</v>
      </c>
      <c r="C130" s="5">
        <v>64491.26</v>
      </c>
      <c r="D130" s="5">
        <v>54282.16</v>
      </c>
      <c r="E130" s="6">
        <v>5807.64</v>
      </c>
      <c r="F130" s="5">
        <v>11206.34</v>
      </c>
    </row>
    <row r="131" spans="1:6" ht="15" customHeight="1" thickTop="1" thickBot="1" x14ac:dyDescent="0.25">
      <c r="A131" s="2" t="s">
        <v>261</v>
      </c>
      <c r="B131" s="5">
        <v>136187.4</v>
      </c>
      <c r="C131" s="5">
        <v>64721.26</v>
      </c>
      <c r="D131" s="5">
        <v>53821.27</v>
      </c>
      <c r="E131" s="6">
        <v>6432.82</v>
      </c>
      <c r="F131" s="5">
        <v>11212.04</v>
      </c>
    </row>
    <row r="132" spans="1:6" ht="15" customHeight="1" thickTop="1" thickBot="1" x14ac:dyDescent="0.25">
      <c r="A132" s="2" t="s">
        <v>262</v>
      </c>
      <c r="B132" s="5">
        <v>136187.4</v>
      </c>
      <c r="C132" s="5">
        <v>64567.35</v>
      </c>
      <c r="D132" s="5">
        <v>53539.27</v>
      </c>
      <c r="E132" s="6">
        <v>6874.89</v>
      </c>
      <c r="F132" s="5">
        <v>11205.88</v>
      </c>
    </row>
    <row r="133" spans="1:6" ht="15" customHeight="1" thickTop="1" thickBot="1" x14ac:dyDescent="0.25">
      <c r="A133" s="2" t="s">
        <v>263</v>
      </c>
      <c r="B133" s="5">
        <v>136187.4</v>
      </c>
      <c r="C133" s="5">
        <v>64229.890899999999</v>
      </c>
      <c r="D133" s="5">
        <v>53796.487000000001</v>
      </c>
      <c r="E133" s="6">
        <v>6901.0407999999998</v>
      </c>
      <c r="F133" s="5">
        <v>11259.9763</v>
      </c>
    </row>
    <row r="134" spans="1:6" ht="15" customHeight="1" thickTop="1" thickBot="1" x14ac:dyDescent="0.25">
      <c r="A134" s="2" t="s">
        <v>264</v>
      </c>
      <c r="B134" s="5">
        <v>136187.4</v>
      </c>
      <c r="C134" s="5">
        <v>63329.89</v>
      </c>
      <c r="D134" s="5">
        <v>54696.5</v>
      </c>
      <c r="E134" s="6">
        <v>6901.04</v>
      </c>
      <c r="F134" s="5">
        <v>11259.98</v>
      </c>
    </row>
    <row r="135" spans="1:6" ht="15" customHeight="1" thickTop="1" thickBot="1" x14ac:dyDescent="0.25">
      <c r="A135" s="2" t="s">
        <v>265</v>
      </c>
      <c r="B135" s="5">
        <v>136187.4</v>
      </c>
      <c r="C135" s="5">
        <v>63329.89</v>
      </c>
      <c r="D135" s="5">
        <v>54696.496899999998</v>
      </c>
      <c r="E135" s="6">
        <v>6901.0407999999998</v>
      </c>
      <c r="F135" s="5">
        <v>11259.9763</v>
      </c>
    </row>
    <row r="136" spans="1:6" ht="15" customHeight="1" thickTop="1" thickBot="1" x14ac:dyDescent="0.25">
      <c r="A136" s="2" t="s">
        <v>266</v>
      </c>
      <c r="B136" s="5">
        <v>136187.4</v>
      </c>
      <c r="C136" s="5">
        <v>63829.890899999999</v>
      </c>
      <c r="D136" s="5">
        <v>54246.9761</v>
      </c>
      <c r="E136" s="6">
        <v>6850.6026000000002</v>
      </c>
      <c r="F136" s="5">
        <v>11259.926299999999</v>
      </c>
    </row>
    <row r="137" spans="1:6" ht="15" customHeight="1" thickTop="1" thickBot="1" x14ac:dyDescent="0.25">
      <c r="A137" s="2"/>
      <c r="B137" s="5"/>
      <c r="C137" s="5"/>
      <c r="D137" s="5"/>
      <c r="E137" s="5"/>
      <c r="F137" s="5"/>
    </row>
    <row r="138" spans="1:6" ht="15" customHeight="1" thickTop="1" thickBot="1" x14ac:dyDescent="0.25">
      <c r="A138" s="2"/>
      <c r="B138" s="5"/>
      <c r="C138" s="5"/>
      <c r="D138" s="5"/>
      <c r="E138" s="6"/>
      <c r="F138" s="5"/>
    </row>
    <row r="139" spans="1:6" ht="15" customHeight="1" thickTop="1" thickBot="1" x14ac:dyDescent="0.25">
      <c r="A139" s="2"/>
      <c r="B139" s="5"/>
      <c r="C139" s="5"/>
      <c r="D139" s="5"/>
      <c r="E139" s="6"/>
      <c r="F139" s="5"/>
    </row>
    <row r="140" spans="1:6" ht="15" customHeight="1" thickTop="1" thickBot="1" x14ac:dyDescent="0.25">
      <c r="A140" s="2"/>
      <c r="B140" s="5"/>
      <c r="C140" s="5"/>
      <c r="D140" s="5"/>
      <c r="E140" s="6"/>
      <c r="F140" s="5"/>
    </row>
    <row r="141" spans="1:6" ht="15" customHeight="1" thickTop="1" thickBot="1" x14ac:dyDescent="0.25">
      <c r="A141" s="2"/>
      <c r="B141" s="5"/>
      <c r="C141" s="5"/>
      <c r="D141" s="5"/>
      <c r="E141" s="6"/>
      <c r="F141" s="5"/>
    </row>
    <row r="142" spans="1:6" ht="15" customHeight="1" thickTop="1" thickBot="1" x14ac:dyDescent="0.25">
      <c r="A142" s="2"/>
      <c r="B142" s="5"/>
      <c r="C142" s="5"/>
      <c r="D142" s="5"/>
      <c r="E142" s="6"/>
      <c r="F142" s="5"/>
    </row>
    <row r="143" spans="1:6" ht="15" customHeight="1" thickTop="1" thickBot="1" x14ac:dyDescent="0.25">
      <c r="A143" s="2"/>
      <c r="B143" s="5"/>
      <c r="C143" s="5"/>
      <c r="D143" s="5"/>
      <c r="E143" s="6"/>
      <c r="F143" s="5"/>
    </row>
    <row r="144" spans="1:6" ht="15" customHeight="1" thickTop="1" thickBot="1" x14ac:dyDescent="0.25">
      <c r="A144" s="2"/>
      <c r="B144" s="5"/>
      <c r="C144" s="5"/>
      <c r="D144" s="5"/>
      <c r="E144" s="6"/>
      <c r="F144" s="5"/>
    </row>
    <row r="145" spans="1:6" ht="15" customHeight="1" thickTop="1" thickBot="1" x14ac:dyDescent="0.25">
      <c r="A145" s="2"/>
      <c r="B145" s="5"/>
      <c r="C145" s="5"/>
      <c r="D145" s="5"/>
      <c r="E145" s="6"/>
      <c r="F145" s="5"/>
    </row>
    <row r="146" spans="1:6" ht="15" customHeight="1" thickTop="1" thickBot="1" x14ac:dyDescent="0.25">
      <c r="A146" s="2"/>
      <c r="B146" s="5"/>
      <c r="C146" s="5"/>
      <c r="D146" s="5"/>
      <c r="E146" s="6"/>
      <c r="F146" s="5"/>
    </row>
    <row r="147" spans="1:6" ht="15" customHeight="1" thickTop="1" thickBot="1" x14ac:dyDescent="0.25">
      <c r="A147" s="2"/>
      <c r="B147" s="5"/>
      <c r="C147" s="5"/>
      <c r="D147" s="5"/>
      <c r="E147" s="6"/>
      <c r="F147" s="5"/>
    </row>
    <row r="148" spans="1:6" ht="15" customHeight="1" thickTop="1" thickBot="1" x14ac:dyDescent="0.25">
      <c r="A148" s="2"/>
      <c r="B148" s="5"/>
      <c r="C148" s="5"/>
      <c r="D148" s="5"/>
      <c r="E148" s="6"/>
      <c r="F148" s="5"/>
    </row>
    <row r="149" spans="1:6" ht="15" customHeight="1" thickTop="1" thickBot="1" x14ac:dyDescent="0.25">
      <c r="A149" s="2"/>
      <c r="B149" s="5"/>
      <c r="C149" s="5"/>
      <c r="D149" s="5"/>
      <c r="E149" s="6"/>
      <c r="F149" s="5"/>
    </row>
    <row r="150" spans="1:6" ht="15" customHeight="1" thickTop="1" thickBot="1" x14ac:dyDescent="0.25">
      <c r="A150" s="2"/>
      <c r="B150" s="5"/>
      <c r="C150" s="5"/>
      <c r="D150" s="5"/>
      <c r="E150" s="6"/>
      <c r="F150" s="5"/>
    </row>
    <row r="151" spans="1:6" ht="15" customHeight="1" thickTop="1" thickBot="1" x14ac:dyDescent="0.25">
      <c r="A151" s="2"/>
      <c r="B151" s="5"/>
      <c r="C151" s="5"/>
      <c r="D151" s="5"/>
      <c r="E151" s="6"/>
      <c r="F151" s="5"/>
    </row>
    <row r="152" spans="1:6" ht="15" customHeight="1" thickTop="1" thickBot="1" x14ac:dyDescent="0.25">
      <c r="A152" s="2"/>
      <c r="B152" s="5"/>
      <c r="C152" s="5"/>
      <c r="D152" s="5"/>
      <c r="E152" s="6"/>
      <c r="F152" s="5"/>
    </row>
    <row r="153" spans="1:6" ht="15" customHeight="1" thickTop="1" thickBot="1" x14ac:dyDescent="0.25">
      <c r="A153" s="2"/>
      <c r="B153" s="5"/>
      <c r="C153" s="5"/>
      <c r="D153" s="5"/>
      <c r="E153" s="6"/>
      <c r="F153" s="5"/>
    </row>
    <row r="154" spans="1:6" ht="15" customHeight="1" thickTop="1" thickBot="1" x14ac:dyDescent="0.25">
      <c r="A154" s="2"/>
      <c r="B154" s="5"/>
      <c r="C154" s="5"/>
      <c r="D154" s="5"/>
      <c r="E154" s="6"/>
      <c r="F154" s="5"/>
    </row>
    <row r="155" spans="1:6" ht="15" customHeight="1" thickTop="1" thickBot="1" x14ac:dyDescent="0.25">
      <c r="A155" s="2"/>
      <c r="B155" s="5"/>
      <c r="C155" s="5"/>
      <c r="D155" s="5"/>
      <c r="E155" s="6"/>
      <c r="F155" s="5"/>
    </row>
    <row r="156" spans="1:6" ht="15" customHeight="1" thickTop="1" thickBot="1" x14ac:dyDescent="0.25">
      <c r="A156" s="2"/>
      <c r="B156" s="5"/>
      <c r="C156" s="5"/>
      <c r="D156" s="5"/>
      <c r="E156" s="6"/>
      <c r="F156" s="5"/>
    </row>
    <row r="157" spans="1:6" ht="15" customHeight="1" thickTop="1" thickBot="1" x14ac:dyDescent="0.25">
      <c r="A157" s="2"/>
      <c r="B157" s="5"/>
      <c r="C157" s="5"/>
      <c r="D157" s="5"/>
      <c r="E157" s="6"/>
      <c r="F157" s="5"/>
    </row>
    <row r="158" spans="1:6" ht="15" customHeight="1" thickTop="1" thickBot="1" x14ac:dyDescent="0.25">
      <c r="A158" s="2"/>
      <c r="B158" s="5"/>
      <c r="C158" s="5"/>
      <c r="D158" s="5"/>
      <c r="E158" s="6"/>
      <c r="F158" s="5"/>
    </row>
    <row r="159" spans="1:6" ht="15" customHeight="1" thickTop="1" thickBot="1" x14ac:dyDescent="0.25">
      <c r="A159" s="2"/>
      <c r="B159" s="5"/>
      <c r="C159" s="5"/>
      <c r="D159" s="5"/>
      <c r="E159" s="6"/>
      <c r="F159" s="5"/>
    </row>
    <row r="160" spans="1:6" ht="15" customHeight="1" thickTop="1" thickBot="1" x14ac:dyDescent="0.25">
      <c r="A160" s="2"/>
      <c r="B160" s="5"/>
      <c r="C160" s="5"/>
      <c r="D160" s="5"/>
      <c r="E160" s="6"/>
      <c r="F160" s="5"/>
    </row>
    <row r="161" spans="1:6" ht="15" customHeight="1" thickTop="1" thickBot="1" x14ac:dyDescent="0.25">
      <c r="A161" s="2"/>
      <c r="B161" s="5"/>
      <c r="C161" s="5"/>
      <c r="D161" s="5"/>
      <c r="E161" s="6"/>
      <c r="F161" s="5"/>
    </row>
    <row r="162" spans="1:6" ht="15" customHeight="1" thickTop="1" thickBot="1" x14ac:dyDescent="0.25">
      <c r="A162" s="2"/>
      <c r="B162" s="5"/>
      <c r="C162" s="5"/>
      <c r="D162" s="5"/>
      <c r="E162" s="6"/>
      <c r="F162" s="5"/>
    </row>
    <row r="163" spans="1:6" ht="15" customHeight="1" thickTop="1" thickBot="1" x14ac:dyDescent="0.25">
      <c r="A163" s="2"/>
      <c r="B163" s="5"/>
      <c r="C163" s="5"/>
      <c r="D163" s="5"/>
      <c r="E163" s="6"/>
      <c r="F163" s="5"/>
    </row>
    <row r="164" spans="1:6" ht="15" customHeight="1" thickTop="1" thickBot="1" x14ac:dyDescent="0.25">
      <c r="A164" s="2"/>
      <c r="B164" s="5"/>
      <c r="C164" s="5"/>
      <c r="D164" s="5"/>
      <c r="E164" s="6"/>
      <c r="F164" s="5"/>
    </row>
    <row r="165" spans="1:6" ht="15" customHeight="1" thickTop="1" thickBot="1" x14ac:dyDescent="0.25">
      <c r="A165" s="2"/>
      <c r="B165" s="5"/>
      <c r="C165" s="5"/>
      <c r="D165" s="5"/>
      <c r="E165" s="6"/>
      <c r="F165" s="5"/>
    </row>
    <row r="166" spans="1:6" ht="15" customHeight="1" thickTop="1" thickBot="1" x14ac:dyDescent="0.25">
      <c r="A166" s="2"/>
      <c r="B166" s="5"/>
      <c r="C166" s="5"/>
      <c r="D166" s="5"/>
      <c r="E166" s="6"/>
      <c r="F166" s="5"/>
    </row>
    <row r="167" spans="1:6" ht="15" customHeight="1" thickTop="1" thickBot="1" x14ac:dyDescent="0.25">
      <c r="A167" s="2"/>
      <c r="B167" s="5"/>
      <c r="C167" s="5"/>
      <c r="D167" s="5"/>
      <c r="E167" s="6"/>
      <c r="F167" s="5"/>
    </row>
    <row r="168" spans="1:6" ht="15" customHeight="1" thickTop="1" thickBot="1" x14ac:dyDescent="0.25">
      <c r="A168" s="2"/>
      <c r="B168" s="5"/>
      <c r="C168" s="5"/>
      <c r="D168" s="5"/>
      <c r="E168" s="6"/>
      <c r="F168" s="5"/>
    </row>
    <row r="169" spans="1:6" ht="15" customHeight="1" thickTop="1" thickBot="1" x14ac:dyDescent="0.25">
      <c r="A169" s="2"/>
      <c r="B169" s="5"/>
      <c r="C169" s="5"/>
      <c r="D169" s="5"/>
      <c r="E169" s="6"/>
      <c r="F169" s="5"/>
    </row>
    <row r="170" spans="1:6" ht="15" customHeight="1" thickTop="1" thickBot="1" x14ac:dyDescent="0.25">
      <c r="A170" s="2"/>
      <c r="B170" s="5"/>
      <c r="C170" s="5"/>
      <c r="D170" s="5"/>
      <c r="E170" s="6"/>
      <c r="F170" s="5"/>
    </row>
    <row r="171" spans="1:6" ht="15" customHeight="1" thickTop="1" thickBot="1" x14ac:dyDescent="0.25">
      <c r="A171" s="2"/>
      <c r="B171" s="5"/>
      <c r="C171" s="5"/>
      <c r="D171" s="5"/>
      <c r="E171" s="6"/>
      <c r="F171" s="5"/>
    </row>
    <row r="172" spans="1:6" ht="15" customHeight="1" thickTop="1" thickBot="1" x14ac:dyDescent="0.25">
      <c r="A172" s="2"/>
      <c r="B172" s="5"/>
      <c r="C172" s="5"/>
      <c r="D172" s="5"/>
      <c r="E172" s="6"/>
      <c r="F172" s="5"/>
    </row>
    <row r="173" spans="1:6" ht="15" customHeight="1" thickTop="1" thickBot="1" x14ac:dyDescent="0.25">
      <c r="A173" s="2"/>
      <c r="B173" s="5"/>
      <c r="C173" s="5"/>
      <c r="D173" s="5"/>
      <c r="E173" s="6"/>
      <c r="F173" s="5"/>
    </row>
    <row r="174" spans="1:6" ht="15" customHeight="1" thickTop="1" thickBot="1" x14ac:dyDescent="0.25">
      <c r="A174" s="2"/>
      <c r="B174" s="5"/>
      <c r="C174" s="5"/>
      <c r="D174" s="5"/>
      <c r="E174" s="6"/>
      <c r="F174" s="5"/>
    </row>
    <row r="175" spans="1:6" ht="15" customHeight="1" thickTop="1" thickBot="1" x14ac:dyDescent="0.25">
      <c r="A175" s="2"/>
      <c r="B175" s="5"/>
      <c r="C175" s="5"/>
      <c r="D175" s="5"/>
      <c r="E175" s="6"/>
      <c r="F175" s="5"/>
    </row>
    <row r="176" spans="1:6" ht="15" customHeight="1" thickTop="1" thickBot="1" x14ac:dyDescent="0.25">
      <c r="A176" s="2"/>
      <c r="B176" s="5"/>
      <c r="C176" s="5"/>
      <c r="D176" s="5"/>
      <c r="E176" s="6"/>
      <c r="F176" s="5"/>
    </row>
    <row r="177" spans="1:6" ht="15" customHeight="1" thickTop="1" thickBot="1" x14ac:dyDescent="0.25">
      <c r="A177" s="2"/>
      <c r="B177" s="5"/>
      <c r="C177" s="5"/>
      <c r="D177" s="5"/>
      <c r="E177" s="6"/>
      <c r="F177" s="5"/>
    </row>
    <row r="178" spans="1:6" ht="15" customHeight="1" thickTop="1" thickBot="1" x14ac:dyDescent="0.25">
      <c r="A178" s="2"/>
      <c r="B178" s="5"/>
      <c r="C178" s="5"/>
      <c r="D178" s="5"/>
      <c r="E178" s="6"/>
      <c r="F178" s="5"/>
    </row>
    <row r="179" spans="1:6" ht="15" customHeight="1" thickTop="1" thickBot="1" x14ac:dyDescent="0.25">
      <c r="A179" s="2"/>
      <c r="B179" s="5"/>
      <c r="C179" s="5"/>
      <c r="D179" s="5"/>
      <c r="E179" s="6"/>
      <c r="F179" s="5"/>
    </row>
    <row r="180" spans="1:6" ht="15" customHeight="1" thickTop="1" thickBot="1" x14ac:dyDescent="0.25">
      <c r="A180" s="2"/>
      <c r="B180" s="5"/>
      <c r="C180" s="5"/>
      <c r="D180" s="5"/>
      <c r="E180" s="6"/>
      <c r="F180" s="5"/>
    </row>
    <row r="181" spans="1:6" ht="15" customHeight="1" thickTop="1" thickBot="1" x14ac:dyDescent="0.25">
      <c r="A181" s="2"/>
      <c r="B181" s="5"/>
      <c r="C181" s="5"/>
      <c r="D181" s="5"/>
      <c r="E181" s="6"/>
      <c r="F181" s="5"/>
    </row>
    <row r="182" spans="1:6" ht="15" customHeight="1" thickTop="1" thickBot="1" x14ac:dyDescent="0.25">
      <c r="A182" s="2"/>
      <c r="B182" s="5"/>
      <c r="C182" s="5"/>
      <c r="D182" s="5"/>
      <c r="E182" s="6"/>
      <c r="F182" s="5"/>
    </row>
    <row r="183" spans="1:6" ht="15" customHeight="1" thickTop="1" thickBot="1" x14ac:dyDescent="0.25">
      <c r="A183" s="2"/>
      <c r="B183" s="5"/>
      <c r="C183" s="5"/>
      <c r="D183" s="5"/>
      <c r="E183" s="6"/>
      <c r="F183" s="5"/>
    </row>
    <row r="184" spans="1:6" ht="15" customHeight="1" thickTop="1" thickBot="1" x14ac:dyDescent="0.25">
      <c r="A184" s="2"/>
      <c r="B184" s="5"/>
      <c r="C184" s="5"/>
      <c r="D184" s="5"/>
      <c r="E184" s="6"/>
      <c r="F184" s="5"/>
    </row>
    <row r="185" spans="1:6" ht="15" customHeight="1" thickTop="1" thickBot="1" x14ac:dyDescent="0.25">
      <c r="A185" s="2"/>
      <c r="B185" s="5"/>
      <c r="C185" s="5"/>
      <c r="D185" s="5"/>
      <c r="E185" s="6"/>
      <c r="F185" s="5"/>
    </row>
    <row r="186" spans="1:6" ht="15" customHeight="1" thickTop="1" thickBot="1" x14ac:dyDescent="0.25">
      <c r="A186" s="2"/>
      <c r="B186" s="5"/>
      <c r="C186" s="5"/>
      <c r="D186" s="5"/>
      <c r="E186" s="6"/>
      <c r="F186" s="5"/>
    </row>
    <row r="187" spans="1:6" ht="15" customHeight="1" thickTop="1" thickBot="1" x14ac:dyDescent="0.25">
      <c r="A187" s="2"/>
      <c r="B187" s="5"/>
      <c r="C187" s="5"/>
      <c r="D187" s="5"/>
      <c r="E187" s="6"/>
      <c r="F187" s="5"/>
    </row>
    <row r="188" spans="1:6" ht="15" customHeight="1" thickTop="1" thickBot="1" x14ac:dyDescent="0.25">
      <c r="A188" s="2"/>
      <c r="B188" s="5"/>
      <c r="C188" s="5"/>
      <c r="D188" s="5"/>
      <c r="E188" s="6"/>
      <c r="F188" s="5"/>
    </row>
    <row r="189" spans="1:6" ht="15" customHeight="1" thickTop="1" thickBot="1" x14ac:dyDescent="0.25">
      <c r="A189" s="2"/>
      <c r="B189" s="5"/>
      <c r="C189" s="5"/>
      <c r="D189" s="5"/>
      <c r="E189" s="6"/>
      <c r="F189" s="5"/>
    </row>
    <row r="190" spans="1:6" ht="15" customHeight="1" thickTop="1" thickBot="1" x14ac:dyDescent="0.25">
      <c r="A190" s="2"/>
      <c r="B190" s="5"/>
      <c r="C190" s="5"/>
      <c r="D190" s="5"/>
      <c r="E190" s="6"/>
      <c r="F190" s="5"/>
    </row>
    <row r="191" spans="1:6" ht="15" customHeight="1" thickTop="1" thickBot="1" x14ac:dyDescent="0.25">
      <c r="A191" s="2"/>
      <c r="B191" s="5"/>
      <c r="C191" s="5"/>
      <c r="D191" s="5"/>
      <c r="E191" s="6"/>
      <c r="F191" s="5"/>
    </row>
    <row r="192" spans="1:6" ht="15" customHeight="1" thickTop="1" thickBot="1" x14ac:dyDescent="0.25">
      <c r="A192" s="2"/>
      <c r="B192" s="5"/>
      <c r="C192" s="5"/>
      <c r="D192" s="5"/>
      <c r="E192" s="6"/>
      <c r="F192" s="5"/>
    </row>
    <row r="193" spans="1:6" ht="15" customHeight="1" thickTop="1" thickBot="1" x14ac:dyDescent="0.25">
      <c r="A193" s="2"/>
      <c r="B193" s="5"/>
      <c r="C193" s="5"/>
      <c r="D193" s="5"/>
      <c r="E193" s="6"/>
      <c r="F193" s="5"/>
    </row>
    <row r="194" spans="1:6" ht="15" customHeight="1" thickTop="1" thickBot="1" x14ac:dyDescent="0.25">
      <c r="A194" s="2"/>
      <c r="B194" s="5"/>
      <c r="C194" s="5"/>
      <c r="D194" s="5"/>
      <c r="E194" s="6"/>
      <c r="F194" s="5"/>
    </row>
    <row r="195" spans="1:6" ht="15" customHeight="1" thickTop="1" thickBot="1" x14ac:dyDescent="0.25">
      <c r="A195" s="2"/>
      <c r="B195" s="5"/>
      <c r="C195" s="5"/>
      <c r="D195" s="5"/>
      <c r="E195" s="6"/>
      <c r="F195" s="5"/>
    </row>
    <row r="196" spans="1:6" ht="15" customHeight="1" thickTop="1" thickBot="1" x14ac:dyDescent="0.25">
      <c r="A196" s="2"/>
      <c r="B196" s="5"/>
      <c r="C196" s="5"/>
      <c r="D196" s="5"/>
      <c r="E196" s="6"/>
      <c r="F196" s="5"/>
    </row>
    <row r="197" spans="1:6" ht="15" customHeight="1" thickTop="1" thickBot="1" x14ac:dyDescent="0.25">
      <c r="A197" s="2"/>
      <c r="B197" s="5"/>
      <c r="C197" s="5"/>
      <c r="D197" s="5"/>
      <c r="E197" s="6"/>
      <c r="F197" s="5"/>
    </row>
    <row r="198" spans="1:6" ht="15" customHeight="1" thickTop="1" thickBot="1" x14ac:dyDescent="0.25">
      <c r="A198" s="2"/>
      <c r="B198" s="5"/>
      <c r="C198" s="5"/>
      <c r="D198" s="5"/>
      <c r="E198" s="6"/>
      <c r="F198" s="5"/>
    </row>
    <row r="199" spans="1:6" ht="15" customHeight="1" thickTop="1" thickBot="1" x14ac:dyDescent="0.25">
      <c r="A199" s="2"/>
      <c r="B199" s="5"/>
      <c r="C199" s="5"/>
      <c r="D199" s="5"/>
      <c r="E199" s="6"/>
      <c r="F199" s="5"/>
    </row>
    <row r="200" spans="1:6" ht="15" customHeight="1" thickTop="1" thickBot="1" x14ac:dyDescent="0.25">
      <c r="A200" s="2"/>
      <c r="B200" s="5"/>
      <c r="C200" s="5"/>
      <c r="D200" s="5"/>
      <c r="E200" s="6"/>
      <c r="F200" s="5"/>
    </row>
    <row r="201" spans="1:6" ht="15" customHeight="1" thickTop="1" thickBot="1" x14ac:dyDescent="0.25">
      <c r="A201" s="2"/>
      <c r="B201" s="5"/>
      <c r="C201" s="5"/>
      <c r="D201" s="5"/>
      <c r="E201" s="6"/>
      <c r="F201" s="5"/>
    </row>
    <row r="202" spans="1:6" ht="15" customHeight="1" thickTop="1" thickBot="1" x14ac:dyDescent="0.25">
      <c r="A202" s="2"/>
      <c r="B202" s="5"/>
      <c r="C202" s="5"/>
      <c r="D202" s="5"/>
      <c r="E202" s="6"/>
      <c r="F202" s="5"/>
    </row>
    <row r="203" spans="1:6" ht="15" customHeight="1" thickTop="1" thickBot="1" x14ac:dyDescent="0.25">
      <c r="A203" s="2"/>
      <c r="B203" s="5"/>
      <c r="C203" s="5"/>
      <c r="D203" s="5"/>
      <c r="E203" s="6"/>
      <c r="F203" s="5"/>
    </row>
    <row r="204" spans="1:6" ht="15" customHeight="1" thickTop="1" thickBot="1" x14ac:dyDescent="0.25">
      <c r="A204" s="2"/>
      <c r="B204" s="5"/>
      <c r="C204" s="5"/>
      <c r="D204" s="5"/>
      <c r="E204" s="6"/>
      <c r="F204" s="5"/>
    </row>
    <row r="205" spans="1:6" ht="15" customHeight="1" thickTop="1" thickBot="1" x14ac:dyDescent="0.25">
      <c r="A205" s="2"/>
      <c r="B205" s="5"/>
      <c r="C205" s="5"/>
      <c r="D205" s="5"/>
      <c r="E205" s="6"/>
      <c r="F205" s="5"/>
    </row>
    <row r="206" spans="1:6" ht="15" customHeight="1" thickTop="1" thickBot="1" x14ac:dyDescent="0.25">
      <c r="A206" s="2"/>
      <c r="B206" s="5"/>
      <c r="C206" s="5"/>
      <c r="D206" s="5"/>
      <c r="E206" s="6"/>
      <c r="F206" s="5"/>
    </row>
    <row r="207" spans="1:6" ht="15" customHeight="1" thickTop="1" thickBot="1" x14ac:dyDescent="0.25">
      <c r="A207" s="2"/>
      <c r="B207" s="5"/>
      <c r="C207" s="5"/>
      <c r="D207" s="5"/>
      <c r="E207" s="6"/>
      <c r="F207" s="5"/>
    </row>
    <row r="208" spans="1:6" ht="15" customHeight="1" thickTop="1" thickBot="1" x14ac:dyDescent="0.25">
      <c r="A208" s="2"/>
      <c r="B208" s="5"/>
      <c r="C208" s="5"/>
      <c r="D208" s="5"/>
      <c r="E208" s="6"/>
      <c r="F208" s="5"/>
    </row>
    <row r="209" spans="1:6" ht="15" customHeight="1" thickTop="1" thickBot="1" x14ac:dyDescent="0.25">
      <c r="A209" s="2"/>
      <c r="B209" s="5"/>
      <c r="C209" s="5"/>
      <c r="D209" s="5"/>
      <c r="E209" s="6"/>
      <c r="F209" s="5"/>
    </row>
    <row r="210" spans="1:6" ht="15" customHeight="1" thickTop="1" thickBot="1" x14ac:dyDescent="0.25">
      <c r="A210" s="2"/>
      <c r="B210" s="5"/>
      <c r="C210" s="5"/>
      <c r="D210" s="5"/>
      <c r="E210" s="6"/>
      <c r="F210" s="5"/>
    </row>
    <row r="211" spans="1:6" ht="15" customHeight="1" thickTop="1" thickBot="1" x14ac:dyDescent="0.25">
      <c r="A211" s="2"/>
      <c r="B211" s="5"/>
      <c r="C211" s="5"/>
      <c r="D211" s="5"/>
      <c r="E211" s="6"/>
      <c r="F211" s="5"/>
    </row>
    <row r="212" spans="1:6" ht="15" customHeight="1" thickTop="1" thickBot="1" x14ac:dyDescent="0.25">
      <c r="A212" s="2"/>
      <c r="B212" s="5"/>
      <c r="C212" s="5"/>
      <c r="D212" s="5"/>
      <c r="E212" s="6"/>
      <c r="F212" s="5"/>
    </row>
    <row r="213" spans="1:6" ht="15" customHeight="1" thickTop="1" thickBot="1" x14ac:dyDescent="0.25">
      <c r="A213" s="2"/>
      <c r="B213" s="5"/>
      <c r="C213" s="5"/>
      <c r="D213" s="5"/>
      <c r="E213" s="6"/>
      <c r="F213" s="5"/>
    </row>
    <row r="214" spans="1:6" ht="15" customHeight="1" thickTop="1" thickBot="1" x14ac:dyDescent="0.25">
      <c r="A214" s="2"/>
      <c r="B214" s="5"/>
      <c r="C214" s="5"/>
      <c r="D214" s="5"/>
      <c r="E214" s="6"/>
      <c r="F214" s="5"/>
    </row>
    <row r="215" spans="1:6" ht="15" customHeight="1" thickTop="1" thickBot="1" x14ac:dyDescent="0.25">
      <c r="A215" s="2"/>
      <c r="B215" s="5"/>
      <c r="C215" s="5"/>
      <c r="D215" s="5"/>
      <c r="E215" s="6"/>
      <c r="F215" s="5"/>
    </row>
    <row r="216" spans="1:6" ht="15" customHeight="1" thickTop="1" thickBot="1" x14ac:dyDescent="0.25">
      <c r="A216" s="2"/>
      <c r="B216" s="5"/>
      <c r="C216" s="5"/>
      <c r="D216" s="5"/>
      <c r="E216" s="6"/>
      <c r="F216" s="5"/>
    </row>
    <row r="217" spans="1:6" ht="15" customHeight="1" thickTop="1" thickBot="1" x14ac:dyDescent="0.25">
      <c r="A217" s="2"/>
      <c r="B217" s="5"/>
      <c r="C217" s="5"/>
      <c r="D217" s="5"/>
      <c r="E217" s="6"/>
      <c r="F217" s="5"/>
    </row>
    <row r="218" spans="1:6" ht="15" customHeight="1" thickTop="1" thickBot="1" x14ac:dyDescent="0.25">
      <c r="A218" s="2"/>
      <c r="B218" s="5"/>
      <c r="C218" s="5"/>
      <c r="D218" s="5"/>
      <c r="E218" s="6"/>
      <c r="F218" s="5"/>
    </row>
    <row r="219" spans="1:6" ht="15" customHeight="1" thickTop="1" thickBot="1" x14ac:dyDescent="0.25">
      <c r="A219" s="2"/>
      <c r="B219" s="5"/>
      <c r="C219" s="5"/>
      <c r="D219" s="5"/>
      <c r="E219" s="6"/>
      <c r="F219" s="5"/>
    </row>
    <row r="220" spans="1:6" ht="15" customHeight="1" thickTop="1" thickBot="1" x14ac:dyDescent="0.25">
      <c r="A220" s="2"/>
      <c r="B220" s="5"/>
      <c r="C220" s="5"/>
      <c r="D220" s="5"/>
      <c r="E220" s="6"/>
      <c r="F220" s="5"/>
    </row>
    <row r="221" spans="1:6" ht="15" customHeight="1" thickTop="1" thickBot="1" x14ac:dyDescent="0.25">
      <c r="A221" s="2"/>
      <c r="B221" s="5"/>
      <c r="C221" s="5"/>
      <c r="D221" s="5"/>
      <c r="E221" s="6"/>
      <c r="F221" s="5"/>
    </row>
    <row r="222" spans="1:6" ht="15" customHeight="1" thickTop="1" thickBot="1" x14ac:dyDescent="0.25">
      <c r="A222" s="2"/>
      <c r="B222" s="5"/>
      <c r="C222" s="5"/>
      <c r="D222" s="5"/>
      <c r="E222" s="6"/>
      <c r="F222" s="5"/>
    </row>
    <row r="223" spans="1:6" ht="15" customHeight="1" thickTop="1" thickBot="1" x14ac:dyDescent="0.25">
      <c r="A223" s="2"/>
      <c r="B223" s="5"/>
      <c r="C223" s="5"/>
      <c r="D223" s="5"/>
      <c r="E223" s="6"/>
      <c r="F223" s="5"/>
    </row>
    <row r="224" spans="1:6" ht="15" customHeight="1" thickTop="1" thickBot="1" x14ac:dyDescent="0.25">
      <c r="A224" s="2"/>
      <c r="B224" s="5"/>
      <c r="C224" s="5"/>
      <c r="D224" s="5"/>
      <c r="E224" s="6"/>
      <c r="F224" s="5"/>
    </row>
    <row r="225" spans="1:6" ht="15" customHeight="1" thickTop="1" thickBot="1" x14ac:dyDescent="0.25">
      <c r="A225" s="2"/>
      <c r="B225" s="5"/>
      <c r="C225" s="5"/>
      <c r="D225" s="5"/>
      <c r="E225" s="6"/>
      <c r="F225" s="5"/>
    </row>
    <row r="226" spans="1:6" ht="15" customHeight="1" thickTop="1" thickBot="1" x14ac:dyDescent="0.25">
      <c r="A226" s="2"/>
      <c r="B226" s="5"/>
      <c r="C226" s="5"/>
      <c r="D226" s="5"/>
      <c r="E226" s="6"/>
      <c r="F226" s="5"/>
    </row>
    <row r="227" spans="1:6" ht="15" customHeight="1" thickTop="1" thickBot="1" x14ac:dyDescent="0.25">
      <c r="A227" s="2"/>
      <c r="B227" s="5"/>
      <c r="C227" s="5"/>
      <c r="D227" s="5"/>
      <c r="E227" s="6"/>
      <c r="F227" s="5"/>
    </row>
    <row r="228" spans="1:6" ht="15" customHeight="1" thickTop="1" thickBot="1" x14ac:dyDescent="0.25">
      <c r="A228" s="2"/>
      <c r="B228" s="5"/>
      <c r="C228" s="5"/>
      <c r="D228" s="5"/>
      <c r="E228" s="6"/>
      <c r="F228" s="5"/>
    </row>
    <row r="229" spans="1:6" ht="15" customHeight="1" thickTop="1" thickBot="1" x14ac:dyDescent="0.25">
      <c r="A229" s="2"/>
      <c r="B229" s="5"/>
      <c r="C229" s="5"/>
      <c r="D229" s="5"/>
      <c r="E229" s="6"/>
      <c r="F229" s="5"/>
    </row>
    <row r="230" spans="1:6" ht="15" customHeight="1" thickTop="1" thickBot="1" x14ac:dyDescent="0.25">
      <c r="A230" s="2"/>
      <c r="B230" s="5"/>
      <c r="C230" s="5"/>
      <c r="D230" s="5"/>
      <c r="E230" s="6"/>
      <c r="F230" s="5"/>
    </row>
    <row r="231" spans="1:6" ht="15" customHeight="1" thickTop="1" thickBot="1" x14ac:dyDescent="0.25">
      <c r="A231" s="2"/>
      <c r="B231" s="5"/>
      <c r="C231" s="5"/>
      <c r="D231" s="5"/>
      <c r="E231" s="6"/>
      <c r="F231" s="5"/>
    </row>
    <row r="232" spans="1:6" ht="15" customHeight="1" thickTop="1" thickBot="1" x14ac:dyDescent="0.25">
      <c r="A232" s="2"/>
      <c r="B232" s="5"/>
      <c r="C232" s="5"/>
      <c r="D232" s="5"/>
      <c r="E232" s="6"/>
      <c r="F232" s="5"/>
    </row>
    <row r="233" spans="1:6" ht="15" customHeight="1" thickTop="1" thickBot="1" x14ac:dyDescent="0.25">
      <c r="A233" s="2"/>
      <c r="B233" s="5"/>
      <c r="C233" s="5"/>
      <c r="D233" s="5"/>
      <c r="E233" s="6"/>
      <c r="F233" s="5"/>
    </row>
    <row r="234" spans="1:6" ht="15" customHeight="1" thickTop="1" thickBot="1" x14ac:dyDescent="0.25">
      <c r="A234" s="2"/>
      <c r="B234" s="5"/>
      <c r="C234" s="5"/>
      <c r="D234" s="5"/>
      <c r="E234" s="6"/>
      <c r="F234" s="5"/>
    </row>
    <row r="235" spans="1:6" ht="15" customHeight="1" thickTop="1" thickBot="1" x14ac:dyDescent="0.25">
      <c r="A235" s="2"/>
      <c r="B235" s="5"/>
      <c r="C235" s="5"/>
      <c r="D235" s="5"/>
      <c r="E235" s="6"/>
      <c r="F235" s="5"/>
    </row>
    <row r="236" spans="1:6" ht="15" customHeight="1" thickTop="1" thickBot="1" x14ac:dyDescent="0.25">
      <c r="A236" s="2"/>
      <c r="B236" s="5"/>
      <c r="C236" s="5"/>
      <c r="D236" s="5"/>
      <c r="E236" s="6"/>
      <c r="F236" s="5"/>
    </row>
    <row r="237" spans="1:6" ht="15" customHeight="1" thickTop="1" thickBot="1" x14ac:dyDescent="0.25">
      <c r="A237" s="2"/>
      <c r="B237" s="5"/>
      <c r="C237" s="5"/>
      <c r="D237" s="5"/>
      <c r="E237" s="6"/>
      <c r="F237" s="5"/>
    </row>
    <row r="238" spans="1:6" ht="15" customHeight="1" thickTop="1" thickBot="1" x14ac:dyDescent="0.25">
      <c r="A238" s="2"/>
      <c r="B238" s="5"/>
      <c r="C238" s="5"/>
      <c r="D238" s="5"/>
      <c r="E238" s="6"/>
      <c r="F238" s="5"/>
    </row>
    <row r="239" spans="1:6" ht="15" customHeight="1" thickTop="1" thickBot="1" x14ac:dyDescent="0.25">
      <c r="A239" s="2"/>
      <c r="B239" s="5"/>
      <c r="C239" s="5"/>
      <c r="D239" s="5"/>
      <c r="E239" s="6"/>
      <c r="F239" s="5"/>
    </row>
    <row r="240" spans="1:6" ht="15" customHeight="1" thickTop="1" thickBot="1" x14ac:dyDescent="0.25">
      <c r="A240" s="2"/>
      <c r="B240" s="5"/>
      <c r="C240" s="5"/>
      <c r="D240" s="5"/>
      <c r="E240" s="6"/>
      <c r="F240" s="5"/>
    </row>
    <row r="241" spans="1:6" ht="15" customHeight="1" thickTop="1" thickBot="1" x14ac:dyDescent="0.25">
      <c r="A241" s="2"/>
      <c r="B241" s="5"/>
      <c r="C241" s="5"/>
      <c r="D241" s="5"/>
      <c r="E241" s="6"/>
      <c r="F241" s="5"/>
    </row>
    <row r="242" spans="1:6" ht="15" customHeight="1" thickTop="1" thickBot="1" x14ac:dyDescent="0.25">
      <c r="A242" s="2"/>
      <c r="B242" s="5"/>
      <c r="C242" s="5"/>
      <c r="D242" s="5"/>
      <c r="E242" s="6"/>
      <c r="F242" s="5"/>
    </row>
    <row r="243" spans="1:6" ht="15" customHeight="1" thickTop="1" thickBot="1" x14ac:dyDescent="0.25">
      <c r="A243" s="2"/>
      <c r="B243" s="5"/>
      <c r="C243" s="5"/>
      <c r="D243" s="5"/>
      <c r="E243" s="6"/>
      <c r="F243" s="5"/>
    </row>
    <row r="244" spans="1:6" ht="15" customHeight="1" thickTop="1" thickBot="1" x14ac:dyDescent="0.25">
      <c r="A244" s="2"/>
      <c r="B244" s="5"/>
      <c r="C244" s="5"/>
      <c r="D244" s="5"/>
      <c r="E244" s="6"/>
      <c r="F244" s="5"/>
    </row>
    <row r="245" spans="1:6" ht="15" customHeight="1" thickTop="1" thickBot="1" x14ac:dyDescent="0.25">
      <c r="A245" s="2"/>
      <c r="B245" s="5"/>
      <c r="C245" s="5"/>
      <c r="D245" s="5"/>
      <c r="E245" s="6"/>
      <c r="F245" s="5"/>
    </row>
    <row r="246" spans="1:6" ht="15" customHeight="1" thickTop="1" thickBot="1" x14ac:dyDescent="0.25">
      <c r="A246" s="2"/>
      <c r="B246" s="5"/>
      <c r="C246" s="5"/>
      <c r="D246" s="5"/>
      <c r="E246" s="6"/>
      <c r="F246" s="5"/>
    </row>
    <row r="247" spans="1:6" ht="15" customHeight="1" thickTop="1" thickBot="1" x14ac:dyDescent="0.25">
      <c r="A247" s="2"/>
      <c r="B247" s="5"/>
      <c r="C247" s="5"/>
      <c r="D247" s="5"/>
      <c r="E247" s="6"/>
      <c r="F247" s="5"/>
    </row>
    <row r="248" spans="1:6" ht="15" customHeight="1" thickTop="1" thickBot="1" x14ac:dyDescent="0.25">
      <c r="A248" s="2"/>
      <c r="B248" s="5"/>
      <c r="C248" s="5"/>
      <c r="D248" s="5"/>
      <c r="E248" s="6"/>
      <c r="F248" s="5"/>
    </row>
    <row r="249" spans="1:6" ht="15" customHeight="1" thickTop="1" thickBot="1" x14ac:dyDescent="0.25">
      <c r="A249" s="2"/>
      <c r="B249" s="5"/>
      <c r="C249" s="5"/>
      <c r="D249" s="5"/>
      <c r="E249" s="6"/>
      <c r="F249" s="5"/>
    </row>
    <row r="250" spans="1:6" ht="15" customHeight="1" thickTop="1" thickBot="1" x14ac:dyDescent="0.25">
      <c r="A250" s="2"/>
      <c r="B250" s="5"/>
      <c r="C250" s="5"/>
      <c r="D250" s="5"/>
      <c r="E250" s="6"/>
      <c r="F250" s="5"/>
    </row>
    <row r="251" spans="1:6" ht="15" customHeight="1" thickTop="1" thickBot="1" x14ac:dyDescent="0.25">
      <c r="A251" s="2"/>
      <c r="B251" s="5"/>
      <c r="C251" s="5"/>
      <c r="D251" s="5"/>
      <c r="E251" s="6"/>
      <c r="F251" s="5"/>
    </row>
    <row r="252" spans="1:6" ht="15" customHeight="1" thickTop="1" thickBot="1" x14ac:dyDescent="0.25">
      <c r="A252" s="2"/>
      <c r="B252" s="5"/>
      <c r="C252" s="5"/>
      <c r="D252" s="5"/>
      <c r="E252" s="6"/>
      <c r="F252" s="5"/>
    </row>
    <row r="253" spans="1:6" ht="15" customHeight="1" thickTop="1" thickBot="1" x14ac:dyDescent="0.25">
      <c r="A253" s="2"/>
      <c r="B253" s="5"/>
      <c r="C253" s="5"/>
      <c r="D253" s="5"/>
      <c r="E253" s="6"/>
      <c r="F253" s="5"/>
    </row>
    <row r="254" spans="1:6" ht="15" customHeight="1" thickTop="1" thickBot="1" x14ac:dyDescent="0.25">
      <c r="A254" s="2"/>
      <c r="B254" s="5"/>
      <c r="C254" s="5"/>
      <c r="D254" s="5"/>
      <c r="E254" s="6"/>
      <c r="F254" s="5"/>
    </row>
    <row r="255" spans="1:6" ht="15" customHeight="1" thickTop="1" thickBot="1" x14ac:dyDescent="0.25">
      <c r="A255" s="2"/>
      <c r="B255" s="5"/>
      <c r="C255" s="5"/>
      <c r="D255" s="5"/>
      <c r="E255" s="6"/>
      <c r="F255" s="5"/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" customHeight="1" thickTop="1" thickBot="1" x14ac:dyDescent="0.25">
      <c r="A267" s="2"/>
      <c r="B267" s="5"/>
      <c r="C267" s="5"/>
      <c r="D267" s="5"/>
      <c r="E267" s="6"/>
      <c r="F267" s="5"/>
    </row>
    <row r="268" spans="1:6" ht="15" customHeight="1" thickTop="1" thickBot="1" x14ac:dyDescent="0.25">
      <c r="A268" s="2"/>
      <c r="B268" s="5"/>
      <c r="C268" s="5"/>
      <c r="D268" s="5"/>
      <c r="E268" s="6"/>
      <c r="F268" s="5"/>
    </row>
    <row r="269" spans="1:6" ht="15" customHeight="1" thickTop="1" thickBot="1" x14ac:dyDescent="0.25">
      <c r="A269" s="2"/>
      <c r="B269" s="5"/>
      <c r="C269" s="5"/>
      <c r="D269" s="5"/>
      <c r="E269" s="6"/>
      <c r="F269" s="5"/>
    </row>
    <row r="270" spans="1:6" ht="15" customHeight="1" thickTop="1" thickBot="1" x14ac:dyDescent="0.25">
      <c r="A270" s="2"/>
      <c r="B270" s="5"/>
      <c r="C270" s="5"/>
      <c r="D270" s="5"/>
      <c r="E270" s="6"/>
      <c r="F270" s="5"/>
    </row>
    <row r="271" spans="1:6" ht="15" customHeight="1" thickTop="1" thickBot="1" x14ac:dyDescent="0.25">
      <c r="A271" s="2"/>
      <c r="B271" s="5"/>
      <c r="C271" s="5"/>
      <c r="D271" s="5"/>
      <c r="E271" s="6"/>
      <c r="F271" s="5"/>
    </row>
    <row r="272" spans="1:6" ht="15" customHeight="1" thickTop="1" thickBot="1" x14ac:dyDescent="0.25">
      <c r="A272" s="2"/>
      <c r="B272" s="5"/>
      <c r="C272" s="5"/>
      <c r="D272" s="5"/>
      <c r="E272" s="6"/>
      <c r="F272" s="5"/>
    </row>
    <row r="273" spans="1:6" ht="15" customHeight="1" thickTop="1" thickBot="1" x14ac:dyDescent="0.25">
      <c r="A273" s="2"/>
      <c r="B273" s="5"/>
      <c r="C273" s="5"/>
      <c r="D273" s="5"/>
      <c r="E273" s="6"/>
      <c r="F273" s="5"/>
    </row>
    <row r="274" spans="1:6" ht="15" customHeight="1" thickTop="1" thickBot="1" x14ac:dyDescent="0.25">
      <c r="A274" s="2"/>
      <c r="B274" s="5"/>
      <c r="C274" s="5"/>
      <c r="D274" s="5"/>
      <c r="E274" s="6"/>
      <c r="F274" s="5"/>
    </row>
    <row r="275" spans="1:6" ht="15" customHeight="1" thickTop="1" thickBot="1" x14ac:dyDescent="0.25">
      <c r="A275" s="2"/>
      <c r="B275" s="5"/>
      <c r="C275" s="5"/>
      <c r="D275" s="5"/>
      <c r="E275" s="6"/>
      <c r="F275" s="5"/>
    </row>
    <row r="276" spans="1:6" ht="15" customHeight="1" thickTop="1" thickBot="1" x14ac:dyDescent="0.25">
      <c r="A276" s="2"/>
      <c r="B276" s="5"/>
      <c r="C276" s="5"/>
      <c r="D276" s="5"/>
      <c r="E276" s="6"/>
      <c r="F276" s="5"/>
    </row>
    <row r="277" spans="1:6" ht="15" customHeight="1" thickTop="1" thickBot="1" x14ac:dyDescent="0.25">
      <c r="A277" s="2"/>
      <c r="B277" s="5"/>
      <c r="C277" s="5"/>
      <c r="D277" s="5"/>
      <c r="E277" s="6"/>
      <c r="F277" s="5"/>
    </row>
    <row r="278" spans="1:6" ht="15" customHeight="1" thickTop="1" thickBot="1" x14ac:dyDescent="0.25">
      <c r="A278" s="2"/>
      <c r="B278" s="5"/>
      <c r="C278" s="5"/>
      <c r="D278" s="5"/>
      <c r="E278" s="6"/>
      <c r="F278" s="5"/>
    </row>
    <row r="279" spans="1:6" ht="15" customHeight="1" thickTop="1" thickBot="1" x14ac:dyDescent="0.25">
      <c r="A279" s="2"/>
      <c r="B279" s="5"/>
      <c r="C279" s="5"/>
      <c r="D279" s="5"/>
      <c r="E279" s="6"/>
      <c r="F279" s="5"/>
    </row>
    <row r="280" spans="1:6" ht="15" customHeight="1" thickTop="1" thickBot="1" x14ac:dyDescent="0.25">
      <c r="A280" s="2"/>
      <c r="B280" s="5"/>
      <c r="C280" s="5"/>
      <c r="D280" s="5"/>
      <c r="E280" s="6"/>
      <c r="F280" s="5"/>
    </row>
    <row r="281" spans="1:6" ht="15" customHeight="1" thickTop="1" thickBot="1" x14ac:dyDescent="0.25">
      <c r="A281" s="2"/>
      <c r="B281" s="5"/>
      <c r="C281" s="5"/>
      <c r="D281" s="5"/>
      <c r="E281" s="6"/>
      <c r="F281" s="5"/>
    </row>
    <row r="282" spans="1:6" ht="15" customHeight="1" thickTop="1" thickBot="1" x14ac:dyDescent="0.25">
      <c r="A282" s="2"/>
      <c r="B282" s="5"/>
      <c r="C282" s="5"/>
      <c r="D282" s="5"/>
      <c r="E282" s="6"/>
      <c r="F282" s="5"/>
    </row>
    <row r="283" spans="1:6" ht="15" customHeight="1" thickTop="1" thickBot="1" x14ac:dyDescent="0.25">
      <c r="A283" s="2"/>
      <c r="B283" s="5"/>
      <c r="C283" s="5"/>
      <c r="D283" s="5"/>
      <c r="E283" s="6"/>
      <c r="F283" s="5"/>
    </row>
    <row r="284" spans="1:6" ht="15" customHeight="1" thickTop="1" thickBot="1" x14ac:dyDescent="0.25">
      <c r="A284" s="2"/>
      <c r="B284" s="5"/>
      <c r="C284" s="5"/>
      <c r="D284" s="5"/>
      <c r="E284" s="6"/>
      <c r="F284" s="5"/>
    </row>
    <row r="285" spans="1:6" ht="15" customHeight="1" thickTop="1" thickBot="1" x14ac:dyDescent="0.25">
      <c r="A285" s="2"/>
      <c r="B285" s="5"/>
      <c r="C285" s="5"/>
      <c r="D285" s="5"/>
      <c r="E285" s="6"/>
      <c r="F285" s="5"/>
    </row>
    <row r="286" spans="1:6" ht="15" customHeight="1" thickTop="1" thickBot="1" x14ac:dyDescent="0.25">
      <c r="A286" s="2"/>
      <c r="B286" s="5"/>
      <c r="C286" s="5"/>
      <c r="D286" s="5"/>
      <c r="E286" s="6"/>
      <c r="F286" s="5"/>
    </row>
    <row r="287" spans="1:6" ht="15" customHeight="1" thickTop="1" thickBot="1" x14ac:dyDescent="0.25">
      <c r="A287" s="2"/>
      <c r="B287" s="5"/>
      <c r="C287" s="5"/>
      <c r="D287" s="5"/>
      <c r="E287" s="6"/>
      <c r="F287" s="5"/>
    </row>
    <row r="288" spans="1:6" ht="15" customHeight="1" thickTop="1" thickBot="1" x14ac:dyDescent="0.25">
      <c r="A288" s="2"/>
      <c r="B288" s="5"/>
      <c r="C288" s="5"/>
      <c r="D288" s="5"/>
      <c r="E288" s="6"/>
      <c r="F288" s="5"/>
    </row>
    <row r="289" spans="1:6" ht="15" customHeight="1" thickTop="1" thickBot="1" x14ac:dyDescent="0.25">
      <c r="A289" s="2"/>
      <c r="B289" s="5"/>
      <c r="C289" s="5"/>
      <c r="D289" s="5"/>
      <c r="E289" s="6"/>
      <c r="F289" s="5"/>
    </row>
    <row r="290" spans="1:6" ht="15" customHeight="1" thickTop="1" thickBot="1" x14ac:dyDescent="0.25">
      <c r="A290" s="2"/>
      <c r="B290" s="5"/>
      <c r="C290" s="5"/>
      <c r="D290" s="5"/>
      <c r="E290" s="6"/>
      <c r="F290" s="5"/>
    </row>
    <row r="291" spans="1:6" ht="15" customHeight="1" thickTop="1" thickBot="1" x14ac:dyDescent="0.25">
      <c r="A291" s="2"/>
      <c r="B291" s="5"/>
      <c r="C291" s="5"/>
      <c r="D291" s="5"/>
      <c r="E291" s="6"/>
      <c r="F291" s="5"/>
    </row>
    <row r="292" spans="1:6" ht="15" customHeight="1" thickTop="1" thickBot="1" x14ac:dyDescent="0.25">
      <c r="A292" s="2"/>
      <c r="B292" s="5"/>
      <c r="C292" s="5"/>
      <c r="D292" s="5"/>
      <c r="E292" s="6"/>
      <c r="F292" s="5"/>
    </row>
    <row r="293" spans="1:6" ht="15" customHeight="1" thickTop="1" thickBot="1" x14ac:dyDescent="0.25">
      <c r="A293" s="2"/>
      <c r="B293" s="5"/>
      <c r="C293" s="5"/>
      <c r="D293" s="5"/>
      <c r="E293" s="6"/>
      <c r="F293" s="5"/>
    </row>
    <row r="294" spans="1:6" ht="15" customHeight="1" thickTop="1" thickBot="1" x14ac:dyDescent="0.25">
      <c r="A294" s="2"/>
      <c r="B294" s="5"/>
      <c r="C294" s="5"/>
      <c r="D294" s="5"/>
      <c r="E294" s="6"/>
      <c r="F294" s="5"/>
    </row>
    <row r="295" spans="1:6" ht="15" customHeight="1" thickTop="1" thickBot="1" x14ac:dyDescent="0.25">
      <c r="A295" s="2"/>
      <c r="B295" s="5"/>
      <c r="C295" s="5"/>
      <c r="D295" s="5"/>
      <c r="E295" s="6"/>
      <c r="F295" s="5"/>
    </row>
    <row r="296" spans="1:6" ht="15" customHeight="1" thickTop="1" thickBot="1" x14ac:dyDescent="0.25">
      <c r="A296" s="2"/>
      <c r="B296" s="5"/>
      <c r="C296" s="5"/>
      <c r="D296" s="5"/>
      <c r="E296" s="6"/>
      <c r="F296" s="5"/>
    </row>
    <row r="297" spans="1:6" ht="15" customHeight="1" thickTop="1" thickBot="1" x14ac:dyDescent="0.25">
      <c r="A297" s="2"/>
      <c r="B297" s="5"/>
      <c r="C297" s="5"/>
      <c r="D297" s="5"/>
      <c r="E297" s="6"/>
      <c r="F297" s="5"/>
    </row>
    <row r="298" spans="1:6" ht="15" customHeight="1" thickTop="1" thickBot="1" x14ac:dyDescent="0.25">
      <c r="A298" s="2"/>
      <c r="B298" s="5"/>
      <c r="C298" s="5"/>
      <c r="D298" s="5"/>
      <c r="E298" s="6"/>
      <c r="F298" s="5"/>
    </row>
    <row r="299" spans="1:6" ht="15" customHeight="1" thickTop="1" thickBot="1" x14ac:dyDescent="0.25">
      <c r="A299" s="2"/>
      <c r="B299" s="5"/>
      <c r="C299" s="5"/>
      <c r="D299" s="5"/>
      <c r="E299" s="6"/>
      <c r="F299" s="5"/>
    </row>
    <row r="300" spans="1:6" ht="15" customHeight="1" thickTop="1" thickBot="1" x14ac:dyDescent="0.25">
      <c r="A300" s="2"/>
      <c r="B300" s="5"/>
      <c r="C300" s="5"/>
      <c r="D300" s="5"/>
      <c r="E300" s="6"/>
      <c r="F300" s="5"/>
    </row>
    <row r="301" spans="1:6" ht="15" customHeight="1" thickTop="1" thickBot="1" x14ac:dyDescent="0.25">
      <c r="A301" s="2"/>
      <c r="B301" s="5"/>
      <c r="C301" s="5"/>
      <c r="D301" s="5"/>
      <c r="E301" s="6"/>
      <c r="F301" s="5"/>
    </row>
    <row r="302" spans="1:6" ht="15" customHeight="1" thickTop="1" thickBot="1" x14ac:dyDescent="0.25">
      <c r="A302" s="2"/>
      <c r="B302" s="5"/>
      <c r="C302" s="5"/>
      <c r="D302" s="5"/>
      <c r="E302" s="6"/>
      <c r="F302" s="5"/>
    </row>
    <row r="303" spans="1:6" ht="15" customHeight="1" thickTop="1" thickBot="1" x14ac:dyDescent="0.25">
      <c r="A303" s="2"/>
      <c r="B303" s="5"/>
      <c r="C303" s="5"/>
      <c r="D303" s="5"/>
      <c r="E303" s="6"/>
      <c r="F303" s="5"/>
    </row>
    <row r="304" spans="1:6" ht="15" customHeight="1" thickTop="1" thickBot="1" x14ac:dyDescent="0.25">
      <c r="A304" s="2"/>
      <c r="B304" s="5"/>
      <c r="C304" s="5"/>
      <c r="D304" s="5"/>
      <c r="E304" s="6"/>
      <c r="F304" s="5"/>
    </row>
    <row r="305" spans="1:6" ht="15" customHeight="1" thickTop="1" thickBot="1" x14ac:dyDescent="0.25">
      <c r="A305" s="2"/>
      <c r="B305" s="5"/>
      <c r="C305" s="5"/>
      <c r="D305" s="5"/>
      <c r="E305" s="6"/>
      <c r="F305" s="5"/>
    </row>
    <row r="306" spans="1:6" ht="15" customHeight="1" thickTop="1" thickBot="1" x14ac:dyDescent="0.25">
      <c r="A306" s="2"/>
      <c r="B306" s="5"/>
      <c r="C306" s="5"/>
      <c r="D306" s="5"/>
      <c r="E306" s="6"/>
      <c r="F306" s="5"/>
    </row>
    <row r="307" spans="1:6" ht="15" customHeight="1" thickTop="1" thickBot="1" x14ac:dyDescent="0.25">
      <c r="A307" s="2"/>
      <c r="B307" s="5"/>
      <c r="C307" s="5"/>
      <c r="D307" s="5"/>
      <c r="E307" s="6"/>
      <c r="F307" s="5"/>
    </row>
    <row r="308" spans="1:6" ht="15" customHeight="1" thickTop="1" thickBot="1" x14ac:dyDescent="0.25">
      <c r="A308" s="2"/>
      <c r="B308" s="5"/>
      <c r="C308" s="5"/>
      <c r="D308" s="5"/>
      <c r="E308" s="6"/>
      <c r="F308" s="5"/>
    </row>
    <row r="309" spans="1:6" ht="15" customHeight="1" thickTop="1" thickBot="1" x14ac:dyDescent="0.25">
      <c r="A309" s="2"/>
      <c r="B309" s="5"/>
      <c r="C309" s="5"/>
      <c r="D309" s="5"/>
      <c r="E309" s="6"/>
      <c r="F309" s="5"/>
    </row>
    <row r="310" spans="1:6" ht="15" customHeight="1" thickTop="1" thickBot="1" x14ac:dyDescent="0.25">
      <c r="A310" s="2"/>
      <c r="B310" s="5"/>
      <c r="C310" s="5"/>
      <c r="D310" s="5"/>
      <c r="E310" s="6"/>
      <c r="F310" s="5"/>
    </row>
    <row r="311" spans="1:6" ht="15" customHeight="1" thickTop="1" thickBot="1" x14ac:dyDescent="0.25">
      <c r="A311" s="2"/>
      <c r="B311" s="5"/>
      <c r="C311" s="5"/>
      <c r="D311" s="5"/>
      <c r="E311" s="6"/>
      <c r="F311" s="5"/>
    </row>
    <row r="312" spans="1:6" ht="15" customHeight="1" thickTop="1" thickBot="1" x14ac:dyDescent="0.25">
      <c r="A312" s="2"/>
      <c r="B312" s="5"/>
      <c r="C312" s="5"/>
      <c r="D312" s="5"/>
      <c r="E312" s="6"/>
      <c r="F312" s="5"/>
    </row>
    <row r="313" spans="1:6" ht="15" customHeight="1" thickTop="1" thickBot="1" x14ac:dyDescent="0.25">
      <c r="A313" s="2"/>
      <c r="B313" s="5"/>
      <c r="C313" s="5"/>
      <c r="D313" s="5"/>
      <c r="E313" s="6"/>
      <c r="F313" s="5"/>
    </row>
    <row r="314" spans="1:6" ht="15" customHeight="1" thickTop="1" thickBot="1" x14ac:dyDescent="0.25">
      <c r="A314" s="2"/>
      <c r="B314" s="5"/>
      <c r="C314" s="5"/>
      <c r="D314" s="5"/>
      <c r="E314" s="6"/>
      <c r="F314" s="5"/>
    </row>
    <row r="315" spans="1:6" ht="15" customHeight="1" thickTop="1" thickBot="1" x14ac:dyDescent="0.25">
      <c r="A315" s="2"/>
      <c r="B315" s="5"/>
      <c r="C315" s="5"/>
      <c r="D315" s="5"/>
      <c r="E315" s="6"/>
      <c r="F315" s="5"/>
    </row>
    <row r="316" spans="1:6" ht="15" customHeight="1" thickTop="1" thickBot="1" x14ac:dyDescent="0.25">
      <c r="A316" s="2"/>
      <c r="B316" s="5"/>
      <c r="C316" s="5"/>
      <c r="D316" s="5"/>
      <c r="E316" s="6"/>
      <c r="F316" s="5"/>
    </row>
    <row r="317" spans="1:6" ht="15" customHeight="1" thickTop="1" thickBot="1" x14ac:dyDescent="0.25">
      <c r="A317" s="2"/>
      <c r="B317" s="5"/>
      <c r="C317" s="5"/>
      <c r="D317" s="5"/>
      <c r="E317" s="6"/>
      <c r="F317" s="5"/>
    </row>
    <row r="318" spans="1:6" ht="15" customHeight="1" thickTop="1" thickBot="1" x14ac:dyDescent="0.25">
      <c r="A318" s="2"/>
      <c r="B318" s="5"/>
      <c r="C318" s="5"/>
      <c r="D318" s="5"/>
      <c r="E318" s="6"/>
      <c r="F318" s="5"/>
    </row>
    <row r="319" spans="1:6" ht="15" customHeight="1" thickTop="1" thickBot="1" x14ac:dyDescent="0.25">
      <c r="A319" s="2"/>
      <c r="B319" s="5"/>
      <c r="C319" s="5"/>
      <c r="D319" s="5"/>
      <c r="E319" s="6"/>
      <c r="F319" s="5"/>
    </row>
    <row r="320" spans="1:6" ht="15" customHeight="1" thickTop="1" thickBot="1" x14ac:dyDescent="0.25">
      <c r="A320" s="2"/>
      <c r="B320" s="5"/>
      <c r="C320" s="5"/>
      <c r="D320" s="5"/>
      <c r="E320" s="6"/>
      <c r="F320" s="5"/>
    </row>
    <row r="321" spans="1:6" ht="15" customHeight="1" thickTop="1" thickBot="1" x14ac:dyDescent="0.25">
      <c r="A321" s="2"/>
      <c r="B321" s="5"/>
      <c r="C321" s="5"/>
      <c r="D321" s="5"/>
      <c r="E321" s="6"/>
      <c r="F321" s="5"/>
    </row>
    <row r="322" spans="1:6" ht="15" customHeight="1" thickTop="1" thickBot="1" x14ac:dyDescent="0.25">
      <c r="A322" s="2"/>
      <c r="B322" s="5"/>
      <c r="C322" s="5"/>
      <c r="D322" s="5"/>
      <c r="E322" s="6"/>
      <c r="F322" s="5"/>
    </row>
    <row r="323" spans="1:6" ht="15" customHeight="1" thickTop="1" thickBot="1" x14ac:dyDescent="0.25">
      <c r="A323" s="2"/>
      <c r="B323" s="5"/>
      <c r="C323" s="5"/>
      <c r="D323" s="5"/>
      <c r="E323" s="6"/>
      <c r="F323" s="5"/>
    </row>
    <row r="324" spans="1:6" ht="15" customHeight="1" thickTop="1" thickBot="1" x14ac:dyDescent="0.25">
      <c r="A324" s="2"/>
      <c r="B324" s="5"/>
      <c r="C324" s="5"/>
      <c r="D324" s="5"/>
      <c r="E324" s="6"/>
      <c r="F324" s="5"/>
    </row>
    <row r="325" spans="1:6" ht="15" customHeight="1" thickTop="1" thickBot="1" x14ac:dyDescent="0.25">
      <c r="A325" s="2"/>
      <c r="B325" s="5"/>
      <c r="C325" s="5"/>
      <c r="D325" s="5"/>
      <c r="E325" s="6"/>
      <c r="F325" s="5"/>
    </row>
    <row r="326" spans="1:6" ht="15" customHeight="1" thickTop="1" thickBot="1" x14ac:dyDescent="0.25">
      <c r="A326" s="2"/>
      <c r="B326" s="5"/>
      <c r="C326" s="5"/>
      <c r="D326" s="5"/>
      <c r="E326" s="6"/>
      <c r="F326" s="5"/>
    </row>
    <row r="327" spans="1:6" ht="15" customHeight="1" thickTop="1" thickBot="1" x14ac:dyDescent="0.25">
      <c r="A327" s="2"/>
      <c r="B327" s="5"/>
      <c r="C327" s="5"/>
      <c r="D327" s="5"/>
      <c r="E327" s="6"/>
      <c r="F327" s="5"/>
    </row>
    <row r="328" spans="1:6" ht="15" customHeight="1" thickTop="1" thickBot="1" x14ac:dyDescent="0.25">
      <c r="A328" s="2"/>
      <c r="B328" s="5"/>
      <c r="C328" s="5"/>
      <c r="D328" s="5"/>
      <c r="E328" s="6"/>
      <c r="F328" s="5"/>
    </row>
    <row r="329" spans="1:6" ht="15" customHeight="1" thickTop="1" thickBot="1" x14ac:dyDescent="0.25">
      <c r="A329" s="2"/>
      <c r="B329" s="5"/>
      <c r="C329" s="5"/>
      <c r="D329" s="5"/>
      <c r="E329" s="6"/>
      <c r="F329" s="5"/>
    </row>
    <row r="330" spans="1:6" ht="15" customHeight="1" thickTop="1" thickBot="1" x14ac:dyDescent="0.25">
      <c r="A330" s="2"/>
      <c r="B330" s="5"/>
      <c r="C330" s="5"/>
      <c r="D330" s="5"/>
      <c r="E330" s="6"/>
      <c r="F330" s="5"/>
    </row>
    <row r="331" spans="1:6" ht="15" customHeight="1" thickTop="1" thickBot="1" x14ac:dyDescent="0.25">
      <c r="A331" s="2"/>
      <c r="B331" s="5"/>
      <c r="C331" s="5"/>
      <c r="D331" s="5"/>
      <c r="E331" s="6"/>
      <c r="F331" s="5"/>
    </row>
    <row r="332" spans="1:6" ht="15" customHeight="1" thickTop="1" thickBot="1" x14ac:dyDescent="0.25">
      <c r="A332" s="2"/>
      <c r="B332" s="5"/>
      <c r="C332" s="5"/>
      <c r="D332" s="5"/>
      <c r="E332" s="6"/>
      <c r="F332" s="5"/>
    </row>
    <row r="333" spans="1:6" ht="15" customHeight="1" thickTop="1" thickBot="1" x14ac:dyDescent="0.25">
      <c r="A333" s="2"/>
      <c r="B333" s="5"/>
      <c r="C333" s="5"/>
      <c r="D333" s="5"/>
      <c r="E333" s="6"/>
      <c r="F333" s="5"/>
    </row>
    <row r="334" spans="1:6" ht="15" customHeight="1" thickTop="1" thickBot="1" x14ac:dyDescent="0.25">
      <c r="A334" s="2"/>
      <c r="B334" s="5"/>
      <c r="C334" s="5"/>
      <c r="D334" s="5"/>
      <c r="E334" s="6"/>
      <c r="F334" s="5"/>
    </row>
    <row r="335" spans="1:6" ht="15" customHeight="1" thickTop="1" thickBot="1" x14ac:dyDescent="0.25">
      <c r="A335" s="2"/>
      <c r="B335" s="5"/>
      <c r="C335" s="5"/>
      <c r="D335" s="5"/>
      <c r="E335" s="6"/>
      <c r="F335" s="5"/>
    </row>
    <row r="336" spans="1:6" ht="15" customHeight="1" thickTop="1" thickBot="1" x14ac:dyDescent="0.25">
      <c r="A336" s="2"/>
      <c r="B336" s="5"/>
      <c r="C336" s="5"/>
      <c r="D336" s="5"/>
      <c r="E336" s="6"/>
      <c r="F336" s="5"/>
    </row>
    <row r="337" spans="1:6" ht="15" customHeight="1" thickTop="1" thickBot="1" x14ac:dyDescent="0.25">
      <c r="A337" s="2"/>
      <c r="B337" s="5"/>
      <c r="C337" s="5"/>
      <c r="D337" s="5"/>
      <c r="E337" s="6"/>
      <c r="F337" s="5"/>
    </row>
    <row r="338" spans="1:6" ht="15" customHeight="1" thickTop="1" thickBot="1" x14ac:dyDescent="0.25">
      <c r="A338" s="2"/>
      <c r="B338" s="5"/>
      <c r="C338" s="5"/>
      <c r="D338" s="5"/>
      <c r="E338" s="6"/>
      <c r="F338" s="5"/>
    </row>
    <row r="339" spans="1:6" ht="15" customHeight="1" thickTop="1" thickBot="1" x14ac:dyDescent="0.25">
      <c r="A339" s="2"/>
      <c r="B339" s="5"/>
      <c r="C339" s="5"/>
      <c r="D339" s="5"/>
      <c r="E339" s="6"/>
      <c r="F339" s="5"/>
    </row>
    <row r="340" spans="1:6" ht="15" customHeight="1" thickTop="1" thickBot="1" x14ac:dyDescent="0.25">
      <c r="A340" s="2"/>
      <c r="B340" s="5"/>
      <c r="C340" s="5"/>
      <c r="D340" s="5"/>
      <c r="E340" s="6"/>
      <c r="F340" s="5"/>
    </row>
    <row r="341" spans="1:6" ht="15" customHeight="1" thickTop="1" thickBot="1" x14ac:dyDescent="0.25">
      <c r="A341" s="2"/>
      <c r="B341" s="5"/>
      <c r="C341" s="5"/>
      <c r="D341" s="5"/>
      <c r="E341" s="6"/>
      <c r="F341" s="5"/>
    </row>
    <row r="342" spans="1:6" ht="15" customHeight="1" thickTop="1" thickBot="1" x14ac:dyDescent="0.25">
      <c r="A342" s="2"/>
      <c r="B342" s="5"/>
      <c r="C342" s="5"/>
      <c r="D342" s="5"/>
      <c r="E342" s="6"/>
      <c r="F342" s="5"/>
    </row>
    <row r="343" spans="1:6" ht="15" customHeight="1" thickTop="1" thickBot="1" x14ac:dyDescent="0.25">
      <c r="A343" s="2"/>
      <c r="B343" s="5"/>
      <c r="C343" s="5"/>
      <c r="D343" s="5"/>
      <c r="E343" s="6"/>
      <c r="F343" s="5"/>
    </row>
    <row r="344" spans="1:6" ht="15" customHeight="1" thickTop="1" thickBot="1" x14ac:dyDescent="0.25">
      <c r="A344" s="2"/>
      <c r="B344" s="5"/>
      <c r="C344" s="5"/>
      <c r="D344" s="5"/>
      <c r="E344" s="6"/>
      <c r="F344" s="5"/>
    </row>
    <row r="345" spans="1:6" ht="15" customHeight="1" thickTop="1" thickBot="1" x14ac:dyDescent="0.25">
      <c r="A345" s="2"/>
      <c r="B345" s="5"/>
      <c r="C345" s="5"/>
      <c r="D345" s="5"/>
      <c r="E345" s="6"/>
      <c r="F345" s="5"/>
    </row>
    <row r="346" spans="1:6" ht="15" customHeight="1" thickTop="1" thickBot="1" x14ac:dyDescent="0.25">
      <c r="A346" s="2"/>
      <c r="B346" s="5"/>
      <c r="C346" s="5"/>
      <c r="D346" s="5"/>
      <c r="E346" s="6"/>
      <c r="F346" s="5"/>
    </row>
    <row r="347" spans="1:6" ht="15" customHeight="1" thickTop="1" thickBot="1" x14ac:dyDescent="0.25">
      <c r="A347" s="2"/>
      <c r="B347" s="5"/>
      <c r="C347" s="5"/>
      <c r="D347" s="5"/>
      <c r="E347" s="6"/>
      <c r="F347" s="5"/>
    </row>
    <row r="348" spans="1:6" ht="15" customHeight="1" thickTop="1" thickBot="1" x14ac:dyDescent="0.25">
      <c r="A348" s="2"/>
      <c r="B348" s="5"/>
      <c r="C348" s="5"/>
      <c r="D348" s="5"/>
      <c r="E348" s="6"/>
      <c r="F348" s="5"/>
    </row>
    <row r="349" spans="1:6" ht="15" customHeight="1" thickTop="1" thickBot="1" x14ac:dyDescent="0.25">
      <c r="A349" s="2"/>
      <c r="B349" s="5"/>
      <c r="C349" s="5"/>
      <c r="D349" s="5"/>
      <c r="E349" s="6"/>
      <c r="F349" s="5"/>
    </row>
    <row r="350" spans="1:6" ht="15" customHeight="1" thickTop="1" thickBot="1" x14ac:dyDescent="0.25">
      <c r="A350" s="2"/>
      <c r="B350" s="5"/>
      <c r="C350" s="5"/>
      <c r="D350" s="5"/>
      <c r="E350" s="6"/>
      <c r="F350" s="5"/>
    </row>
    <row r="351" spans="1:6" ht="15" customHeight="1" thickTop="1" thickBot="1" x14ac:dyDescent="0.25">
      <c r="A351" s="2"/>
      <c r="B351" s="5"/>
      <c r="C351" s="5"/>
      <c r="D351" s="5"/>
      <c r="E351" s="6"/>
      <c r="F351" s="5"/>
    </row>
    <row r="352" spans="1:6" ht="15" customHeight="1" thickTop="1" thickBot="1" x14ac:dyDescent="0.25">
      <c r="A352" s="2"/>
      <c r="B352" s="5"/>
      <c r="C352" s="5"/>
      <c r="D352" s="5"/>
      <c r="E352" s="6"/>
      <c r="F352" s="5"/>
    </row>
    <row r="353" spans="1:6" ht="15" customHeight="1" thickTop="1" thickBot="1" x14ac:dyDescent="0.25">
      <c r="A353" s="2"/>
      <c r="B353" s="5"/>
      <c r="C353" s="5"/>
      <c r="D353" s="5"/>
      <c r="E353" s="6"/>
      <c r="F353" s="5"/>
    </row>
    <row r="354" spans="1:6" ht="15" customHeight="1" thickTop="1" thickBot="1" x14ac:dyDescent="0.25">
      <c r="A354" s="2"/>
      <c r="B354" s="5"/>
      <c r="C354" s="5"/>
      <c r="D354" s="5"/>
      <c r="E354" s="6"/>
      <c r="F354" s="5"/>
    </row>
    <row r="355" spans="1:6" ht="15" customHeight="1" thickTop="1" thickBot="1" x14ac:dyDescent="0.25">
      <c r="A355" s="2"/>
      <c r="B355" s="5"/>
      <c r="C355" s="5"/>
      <c r="D355" s="5"/>
      <c r="E355" s="6"/>
      <c r="F355" s="5"/>
    </row>
    <row r="356" spans="1:6" ht="15" customHeight="1" thickTop="1" thickBot="1" x14ac:dyDescent="0.25">
      <c r="A356" s="2"/>
      <c r="B356" s="5"/>
      <c r="C356" s="5"/>
      <c r="D356" s="5"/>
      <c r="E356" s="6"/>
      <c r="F356" s="5"/>
    </row>
    <row r="357" spans="1:6" ht="15" customHeight="1" thickTop="1" thickBot="1" x14ac:dyDescent="0.25">
      <c r="A357" s="2"/>
      <c r="B357" s="5"/>
      <c r="C357" s="5"/>
      <c r="D357" s="5"/>
      <c r="E357" s="6"/>
      <c r="F357" s="5"/>
    </row>
    <row r="358" spans="1:6" ht="15" customHeight="1" thickTop="1" thickBot="1" x14ac:dyDescent="0.25">
      <c r="A358" s="2"/>
      <c r="B358" s="5"/>
      <c r="C358" s="5"/>
      <c r="D358" s="5"/>
      <c r="E358" s="6"/>
      <c r="F358" s="5"/>
    </row>
    <row r="359" spans="1:6" ht="15" customHeight="1" thickTop="1" thickBot="1" x14ac:dyDescent="0.25">
      <c r="A359" s="2"/>
      <c r="B359" s="5"/>
      <c r="C359" s="5"/>
      <c r="D359" s="5"/>
      <c r="E359" s="6"/>
      <c r="F359" s="5"/>
    </row>
    <row r="360" spans="1:6" ht="15" customHeight="1" thickTop="1" thickBot="1" x14ac:dyDescent="0.25">
      <c r="A360" s="2"/>
      <c r="B360" s="5"/>
      <c r="C360" s="5"/>
      <c r="D360" s="5"/>
      <c r="E360" s="6"/>
      <c r="F360" s="5"/>
    </row>
    <row r="361" spans="1:6" ht="15" customHeight="1" thickTop="1" thickBot="1" x14ac:dyDescent="0.25">
      <c r="A361" s="2"/>
      <c r="B361" s="5"/>
      <c r="C361" s="5"/>
      <c r="D361" s="5"/>
      <c r="E361" s="6"/>
      <c r="F361" s="5"/>
    </row>
    <row r="362" spans="1:6" ht="15" customHeight="1" thickTop="1" thickBot="1" x14ac:dyDescent="0.25">
      <c r="A362" s="2"/>
      <c r="B362" s="5"/>
      <c r="C362" s="5"/>
      <c r="D362" s="5"/>
      <c r="E362" s="6"/>
      <c r="F362" s="5"/>
    </row>
    <row r="363" spans="1:6" ht="15" customHeight="1" thickTop="1" thickBot="1" x14ac:dyDescent="0.25">
      <c r="A363" s="2"/>
      <c r="B363" s="5"/>
      <c r="C363" s="5"/>
      <c r="D363" s="5"/>
      <c r="E363" s="6"/>
      <c r="F363" s="5"/>
    </row>
    <row r="364" spans="1:6" ht="15" customHeight="1" thickTop="1" thickBot="1" x14ac:dyDescent="0.25">
      <c r="A364" s="2"/>
      <c r="B364" s="5"/>
      <c r="C364" s="5"/>
      <c r="D364" s="5"/>
      <c r="E364" s="6"/>
      <c r="F364" s="5"/>
    </row>
    <row r="365" spans="1:6" ht="15" customHeight="1" thickTop="1" thickBot="1" x14ac:dyDescent="0.25">
      <c r="A365" s="2"/>
      <c r="B365" s="5"/>
      <c r="C365" s="5"/>
      <c r="D365" s="5"/>
      <c r="E365" s="6"/>
      <c r="F365" s="5"/>
    </row>
    <row r="366" spans="1:6" ht="15" customHeight="1" thickTop="1" thickBot="1" x14ac:dyDescent="0.25">
      <c r="A366" s="2"/>
      <c r="B366" s="5"/>
      <c r="C366" s="5"/>
      <c r="D366" s="5"/>
      <c r="E366" s="6"/>
      <c r="F366" s="5"/>
    </row>
    <row r="367" spans="1:6" ht="15" customHeight="1" thickTop="1" thickBot="1" x14ac:dyDescent="0.25">
      <c r="A367" s="2"/>
      <c r="B367" s="5"/>
      <c r="C367" s="5"/>
      <c r="D367" s="5"/>
      <c r="E367" s="6"/>
      <c r="F367" s="5"/>
    </row>
    <row r="368" spans="1:6" ht="15" customHeight="1" thickTop="1" thickBot="1" x14ac:dyDescent="0.25">
      <c r="A368" s="2"/>
      <c r="B368" s="5"/>
      <c r="C368" s="5"/>
      <c r="D368" s="5"/>
      <c r="E368" s="6"/>
      <c r="F368" s="5"/>
    </row>
    <row r="369" spans="1:6" ht="15" customHeight="1" thickTop="1" thickBot="1" x14ac:dyDescent="0.25">
      <c r="A369" s="2"/>
      <c r="B369" s="5"/>
      <c r="C369" s="5"/>
      <c r="D369" s="5"/>
      <c r="E369" s="6"/>
      <c r="F369" s="5"/>
    </row>
    <row r="370" spans="1:6" ht="15" customHeight="1" thickTop="1" thickBot="1" x14ac:dyDescent="0.25">
      <c r="A370" s="2"/>
      <c r="B370" s="5"/>
      <c r="C370" s="5"/>
      <c r="D370" s="5"/>
      <c r="E370" s="6"/>
      <c r="F370" s="5"/>
    </row>
    <row r="371" spans="1:6" ht="15" customHeight="1" thickTop="1" thickBot="1" x14ac:dyDescent="0.25">
      <c r="A371" s="2"/>
      <c r="B371" s="5"/>
      <c r="C371" s="5"/>
      <c r="D371" s="5"/>
      <c r="E371" s="6"/>
      <c r="F371" s="5"/>
    </row>
    <row r="372" spans="1:6" ht="15" customHeight="1" thickTop="1" thickBot="1" x14ac:dyDescent="0.25">
      <c r="A372" s="2"/>
      <c r="B372" s="5"/>
      <c r="C372" s="5"/>
      <c r="D372" s="5"/>
      <c r="E372" s="6"/>
      <c r="F372" s="5"/>
    </row>
    <row r="373" spans="1:6" ht="15" customHeight="1" thickTop="1" thickBot="1" x14ac:dyDescent="0.25">
      <c r="A373" s="2"/>
      <c r="B373" s="5"/>
      <c r="C373" s="5"/>
      <c r="D373" s="5"/>
      <c r="E373" s="6"/>
      <c r="F373" s="5"/>
    </row>
    <row r="374" spans="1:6" ht="15" customHeight="1" thickTop="1" thickBot="1" x14ac:dyDescent="0.25">
      <c r="A374" s="2"/>
      <c r="B374" s="5"/>
      <c r="C374" s="5"/>
      <c r="D374" s="5"/>
      <c r="E374" s="6"/>
      <c r="F374" s="5"/>
    </row>
    <row r="375" spans="1:6" ht="15" customHeight="1" thickTop="1" thickBot="1" x14ac:dyDescent="0.25">
      <c r="A375" s="2"/>
      <c r="B375" s="5"/>
      <c r="C375" s="5"/>
      <c r="D375" s="5"/>
      <c r="E375" s="6"/>
      <c r="F375" s="5"/>
    </row>
    <row r="376" spans="1:6" ht="15" customHeight="1" thickTop="1" thickBot="1" x14ac:dyDescent="0.25">
      <c r="A376" s="2"/>
      <c r="B376" s="5"/>
      <c r="C376" s="5"/>
      <c r="D376" s="5"/>
      <c r="E376" s="6"/>
      <c r="F376" s="5"/>
    </row>
    <row r="377" spans="1:6" ht="15" customHeight="1" thickTop="1" thickBot="1" x14ac:dyDescent="0.25">
      <c r="A377" s="2"/>
      <c r="B377" s="5"/>
      <c r="C377" s="5"/>
      <c r="D377" s="5"/>
      <c r="E377" s="6"/>
      <c r="F377" s="5"/>
    </row>
    <row r="378" spans="1:6" ht="15" customHeight="1" thickTop="1" thickBot="1" x14ac:dyDescent="0.25">
      <c r="A378" s="2"/>
      <c r="B378" s="5"/>
      <c r="C378" s="5"/>
      <c r="D378" s="5"/>
      <c r="E378" s="6"/>
      <c r="F378" s="5"/>
    </row>
    <row r="379" spans="1:6" ht="15" customHeight="1" thickTop="1" thickBot="1" x14ac:dyDescent="0.25">
      <c r="A379" s="2"/>
      <c r="B379" s="5"/>
      <c r="C379" s="5"/>
      <c r="D379" s="5"/>
      <c r="E379" s="6"/>
      <c r="F379" s="5"/>
    </row>
    <row r="380" spans="1:6" ht="15" customHeight="1" thickTop="1" thickBot="1" x14ac:dyDescent="0.25">
      <c r="A380" s="2"/>
      <c r="B380" s="5"/>
      <c r="C380" s="5"/>
      <c r="D380" s="5"/>
      <c r="E380" s="6"/>
      <c r="F380" s="5"/>
    </row>
    <row r="381" spans="1:6" ht="15" customHeight="1" thickTop="1" thickBot="1" x14ac:dyDescent="0.25">
      <c r="A381" s="2"/>
      <c r="B381" s="5"/>
      <c r="C381" s="5"/>
      <c r="D381" s="5"/>
      <c r="E381" s="6"/>
      <c r="F381" s="5"/>
    </row>
    <row r="382" spans="1:6" ht="15" customHeight="1" thickTop="1" thickBot="1" x14ac:dyDescent="0.25">
      <c r="A382" s="2"/>
      <c r="B382" s="5"/>
      <c r="C382" s="5"/>
      <c r="D382" s="5"/>
      <c r="E382" s="6"/>
      <c r="F382" s="5"/>
    </row>
    <row r="383" spans="1:6" ht="15" customHeight="1" thickTop="1" thickBot="1" x14ac:dyDescent="0.25">
      <c r="A383" s="2"/>
      <c r="B383" s="5"/>
      <c r="C383" s="5"/>
      <c r="D383" s="5"/>
      <c r="E383" s="6"/>
      <c r="F383" s="5"/>
    </row>
    <row r="384" spans="1:6" ht="15" customHeight="1" thickTop="1" thickBot="1" x14ac:dyDescent="0.25">
      <c r="A384" s="2"/>
      <c r="B384" s="5"/>
      <c r="C384" s="5"/>
      <c r="D384" s="5"/>
      <c r="E384" s="6"/>
      <c r="F384" s="5"/>
    </row>
    <row r="385" spans="1:6" ht="15" customHeight="1" thickTop="1" thickBot="1" x14ac:dyDescent="0.25">
      <c r="A385" s="2"/>
      <c r="B385" s="5"/>
      <c r="C385" s="5"/>
      <c r="D385" s="5"/>
      <c r="E385" s="6"/>
      <c r="F385" s="5"/>
    </row>
    <row r="386" spans="1:6" ht="15" customHeight="1" thickTop="1" thickBot="1" x14ac:dyDescent="0.25">
      <c r="A386" s="2"/>
      <c r="B386" s="5"/>
      <c r="C386" s="5"/>
      <c r="D386" s="5"/>
      <c r="E386" s="6"/>
      <c r="F386" s="5"/>
    </row>
    <row r="387" spans="1:6" ht="15" customHeight="1" thickTop="1" thickBot="1" x14ac:dyDescent="0.25">
      <c r="A387" s="2"/>
      <c r="B387" s="5"/>
      <c r="C387" s="5"/>
      <c r="D387" s="5"/>
      <c r="E387" s="6"/>
      <c r="F387" s="5"/>
    </row>
    <row r="388" spans="1:6" ht="15" customHeight="1" thickTop="1" thickBot="1" x14ac:dyDescent="0.25">
      <c r="A388" s="2"/>
      <c r="B388" s="5"/>
      <c r="C388" s="5"/>
      <c r="D388" s="5"/>
      <c r="E388" s="6"/>
      <c r="F388" s="5"/>
    </row>
    <row r="389" spans="1:6" ht="15" customHeight="1" thickTop="1" thickBot="1" x14ac:dyDescent="0.25">
      <c r="A389" s="2"/>
      <c r="B389" s="5"/>
      <c r="C389" s="5"/>
      <c r="D389" s="5"/>
      <c r="E389" s="6"/>
      <c r="F389" s="5"/>
    </row>
    <row r="390" spans="1:6" ht="15" customHeight="1" thickTop="1" thickBot="1" x14ac:dyDescent="0.25">
      <c r="A390" s="2"/>
      <c r="B390" s="5"/>
      <c r="C390" s="5"/>
      <c r="D390" s="5"/>
      <c r="E390" s="6"/>
      <c r="F390" s="5"/>
    </row>
    <row r="391" spans="1:6" ht="15" customHeight="1" thickTop="1" thickBot="1" x14ac:dyDescent="0.25">
      <c r="A391" s="2"/>
      <c r="B391" s="5"/>
      <c r="C391" s="5"/>
      <c r="D391" s="5"/>
      <c r="E391" s="6"/>
      <c r="F391" s="5"/>
    </row>
    <row r="392" spans="1:6" ht="15" customHeight="1" thickTop="1" thickBot="1" x14ac:dyDescent="0.25">
      <c r="A392" s="2"/>
      <c r="B392" s="5"/>
      <c r="C392" s="5"/>
      <c r="D392" s="5"/>
      <c r="E392" s="6"/>
      <c r="F392" s="5"/>
    </row>
    <row r="393" spans="1:6" ht="15" customHeight="1" thickTop="1" thickBot="1" x14ac:dyDescent="0.25">
      <c r="A393" s="2"/>
      <c r="B393" s="5"/>
      <c r="C393" s="5"/>
      <c r="D393" s="5"/>
      <c r="E393" s="6"/>
      <c r="F393" s="5"/>
    </row>
    <row r="394" spans="1:6" ht="15" customHeight="1" thickTop="1" thickBot="1" x14ac:dyDescent="0.25">
      <c r="A394" s="2"/>
      <c r="B394" s="5"/>
      <c r="C394" s="5"/>
      <c r="D394" s="5"/>
      <c r="E394" s="6"/>
      <c r="F394" s="5"/>
    </row>
    <row r="395" spans="1:6" ht="15" customHeight="1" thickTop="1" thickBot="1" x14ac:dyDescent="0.25">
      <c r="A395" s="2"/>
      <c r="B395" s="5"/>
      <c r="C395" s="5"/>
      <c r="D395" s="5"/>
      <c r="E395" s="6"/>
      <c r="F395" s="5"/>
    </row>
    <row r="396" spans="1:6" ht="15" customHeight="1" thickTop="1" thickBot="1" x14ac:dyDescent="0.25">
      <c r="A396" s="2"/>
      <c r="B396" s="5"/>
      <c r="C396" s="5"/>
      <c r="D396" s="5"/>
      <c r="E396" s="6"/>
      <c r="F396" s="5"/>
    </row>
    <row r="397" spans="1:6" ht="15" customHeight="1" thickTop="1" thickBot="1" x14ac:dyDescent="0.25">
      <c r="A397" s="2"/>
      <c r="B397" s="5"/>
      <c r="C397" s="5"/>
      <c r="D397" s="5"/>
      <c r="E397" s="6"/>
      <c r="F397" s="5"/>
    </row>
    <row r="398" spans="1:6" ht="15" customHeight="1" thickTop="1" thickBot="1" x14ac:dyDescent="0.25">
      <c r="A398" s="2"/>
      <c r="B398" s="5"/>
      <c r="C398" s="5"/>
      <c r="D398" s="5"/>
      <c r="E398" s="6"/>
      <c r="F398" s="5"/>
    </row>
    <row r="399" spans="1:6" ht="15" customHeight="1" thickTop="1" thickBot="1" x14ac:dyDescent="0.25">
      <c r="A399" s="2"/>
      <c r="B399" s="5"/>
      <c r="C399" s="5"/>
      <c r="D399" s="5"/>
      <c r="E399" s="6"/>
      <c r="F399" s="5"/>
    </row>
    <row r="400" spans="1:6" ht="15" customHeight="1" thickTop="1" thickBot="1" x14ac:dyDescent="0.25">
      <c r="A400" s="2"/>
      <c r="B400" s="5"/>
      <c r="C400" s="5"/>
      <c r="D400" s="5"/>
      <c r="E400" s="6"/>
      <c r="F400" s="5"/>
    </row>
    <row r="401" spans="1:6" ht="15" customHeight="1" thickTop="1" thickBot="1" x14ac:dyDescent="0.25">
      <c r="A401" s="2"/>
      <c r="B401" s="5"/>
      <c r="C401" s="5"/>
      <c r="D401" s="5"/>
      <c r="E401" s="6"/>
      <c r="F401" s="5"/>
    </row>
    <row r="402" spans="1:6" ht="15" customHeight="1" thickTop="1" thickBot="1" x14ac:dyDescent="0.25">
      <c r="A402" s="2"/>
      <c r="B402" s="5"/>
      <c r="C402" s="5"/>
      <c r="D402" s="5"/>
      <c r="E402" s="6"/>
      <c r="F402" s="5"/>
    </row>
    <row r="403" spans="1:6" ht="15" customHeight="1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.75" thickTop="1" thickBot="1" x14ac:dyDescent="0.25">
      <c r="A1069" s="2"/>
      <c r="B1069" s="5"/>
      <c r="C1069" s="5"/>
      <c r="D1069" s="5"/>
      <c r="E1069" s="6"/>
      <c r="F1069" s="5"/>
    </row>
    <row r="1070" spans="1:6" ht="15.75" thickTop="1" thickBot="1" x14ac:dyDescent="0.25">
      <c r="A1070" s="2"/>
      <c r="B1070" s="5"/>
      <c r="C1070" s="5"/>
      <c r="D1070" s="5"/>
      <c r="E1070" s="6"/>
      <c r="F1070" s="5"/>
    </row>
    <row r="1071" spans="1:6" ht="15.75" thickTop="1" thickBot="1" x14ac:dyDescent="0.25">
      <c r="A1071" s="2"/>
      <c r="B1071" s="5"/>
      <c r="C1071" s="5"/>
      <c r="D1071" s="5"/>
      <c r="E1071" s="6"/>
      <c r="F1071" s="5"/>
    </row>
    <row r="1072" spans="1:6" ht="15.75" thickTop="1" thickBot="1" x14ac:dyDescent="0.25">
      <c r="A1072" s="2"/>
      <c r="B1072" s="5"/>
      <c r="C1072" s="5"/>
      <c r="D1072" s="5"/>
      <c r="E1072" s="6"/>
      <c r="F1072" s="5"/>
    </row>
    <row r="1073" spans="1:6" ht="15.75" thickTop="1" thickBot="1" x14ac:dyDescent="0.25">
      <c r="A1073" s="2"/>
      <c r="B1073" s="5"/>
      <c r="C1073" s="5"/>
      <c r="D1073" s="5"/>
      <c r="E1073" s="6"/>
      <c r="F1073" s="5"/>
    </row>
    <row r="1074" spans="1:6" ht="15.75" thickTop="1" thickBot="1" x14ac:dyDescent="0.25">
      <c r="A1074" s="2"/>
      <c r="B1074" s="5"/>
      <c r="C1074" s="5"/>
      <c r="D1074" s="5"/>
      <c r="E1074" s="6"/>
      <c r="F1074" s="5"/>
    </row>
    <row r="1075" spans="1:6" ht="15.75" thickTop="1" thickBot="1" x14ac:dyDescent="0.25">
      <c r="A1075" s="2"/>
      <c r="B1075" s="5"/>
      <c r="C1075" s="5"/>
      <c r="D1075" s="5"/>
      <c r="E1075" s="6"/>
      <c r="F1075" s="5"/>
    </row>
    <row r="1076" spans="1:6" ht="15.75" thickTop="1" thickBot="1" x14ac:dyDescent="0.25">
      <c r="A1076" s="2"/>
      <c r="B1076" s="5"/>
      <c r="C1076" s="5"/>
      <c r="D1076" s="5"/>
      <c r="E1076" s="6"/>
      <c r="F1076" s="5"/>
    </row>
    <row r="1077" spans="1:6" ht="15.75" thickTop="1" thickBot="1" x14ac:dyDescent="0.25">
      <c r="A1077" s="2"/>
      <c r="B1077" s="5"/>
      <c r="C1077" s="5"/>
      <c r="D1077" s="5"/>
      <c r="E1077" s="6"/>
      <c r="F1077" s="5"/>
    </row>
    <row r="1078" spans="1:6" ht="15.75" thickTop="1" thickBot="1" x14ac:dyDescent="0.25">
      <c r="A1078" s="2"/>
      <c r="B1078" s="5"/>
      <c r="C1078" s="5"/>
      <c r="D1078" s="5"/>
      <c r="E1078" s="6"/>
      <c r="F1078" s="5"/>
    </row>
    <row r="1079" spans="1:6" ht="15.75" thickTop="1" thickBot="1" x14ac:dyDescent="0.25">
      <c r="A1079" s="2"/>
      <c r="B1079" s="5"/>
      <c r="C1079" s="5"/>
      <c r="D1079" s="5"/>
      <c r="E1079" s="6"/>
      <c r="F1079" s="5"/>
    </row>
    <row r="1080" spans="1:6" ht="15.75" thickTop="1" thickBot="1" x14ac:dyDescent="0.25">
      <c r="A1080" s="2"/>
      <c r="B1080" s="5"/>
      <c r="C1080" s="5"/>
      <c r="D1080" s="5"/>
      <c r="E1080" s="6"/>
      <c r="F1080" s="5"/>
    </row>
    <row r="1081" spans="1:6" ht="15.75" thickTop="1" thickBot="1" x14ac:dyDescent="0.25">
      <c r="A1081" s="2"/>
      <c r="B1081" s="5"/>
      <c r="C1081" s="5"/>
      <c r="D1081" s="5"/>
      <c r="E1081" s="6"/>
      <c r="F1081" s="5"/>
    </row>
    <row r="1082" spans="1:6" ht="15.75" thickTop="1" thickBot="1" x14ac:dyDescent="0.25">
      <c r="A1082" s="2"/>
      <c r="B1082" s="5"/>
      <c r="C1082" s="5"/>
      <c r="D1082" s="5"/>
      <c r="E1082" s="6"/>
      <c r="F1082" s="5"/>
    </row>
    <row r="1083" spans="1:6" ht="15.75" thickTop="1" thickBot="1" x14ac:dyDescent="0.25">
      <c r="A1083" s="2"/>
      <c r="B1083" s="5"/>
      <c r="C1083" s="5"/>
      <c r="D1083" s="5"/>
      <c r="E1083" s="6"/>
      <c r="F1083" s="5"/>
    </row>
    <row r="1084" spans="1:6" ht="15.75" thickTop="1" thickBot="1" x14ac:dyDescent="0.25">
      <c r="A1084" s="2"/>
      <c r="B1084" s="5"/>
      <c r="C1084" s="5"/>
      <c r="D1084" s="5"/>
      <c r="E1084" s="6"/>
      <c r="F1084" s="5"/>
    </row>
    <row r="1085" spans="1:6" ht="15.75" thickTop="1" thickBot="1" x14ac:dyDescent="0.25">
      <c r="A1085" s="2"/>
      <c r="B1085" s="5"/>
      <c r="C1085" s="5"/>
      <c r="D1085" s="5"/>
      <c r="E1085" s="6"/>
      <c r="F1085" s="5"/>
    </row>
    <row r="1086" spans="1:6" ht="15.75" thickTop="1" thickBot="1" x14ac:dyDescent="0.25">
      <c r="A1086" s="2"/>
      <c r="B1086" s="5"/>
      <c r="C1086" s="5"/>
      <c r="D1086" s="5"/>
      <c r="E1086" s="6"/>
      <c r="F1086" s="5"/>
    </row>
    <row r="1087" spans="1:6" ht="15.75" thickTop="1" thickBot="1" x14ac:dyDescent="0.25">
      <c r="A1087" s="2"/>
      <c r="B1087" s="5"/>
      <c r="C1087" s="5"/>
      <c r="D1087" s="5"/>
      <c r="E1087" s="6"/>
      <c r="F1087" s="5"/>
    </row>
    <row r="1088" spans="1:6" ht="15.75" thickTop="1" thickBot="1" x14ac:dyDescent="0.25">
      <c r="A1088" s="2"/>
      <c r="B1088" s="5"/>
      <c r="C1088" s="5"/>
      <c r="D1088" s="5"/>
      <c r="E1088" s="6"/>
      <c r="F1088" s="5"/>
    </row>
    <row r="1089" spans="1:6" ht="15.75" thickTop="1" thickBot="1" x14ac:dyDescent="0.25">
      <c r="A1089" s="2"/>
      <c r="B1089" s="5"/>
      <c r="C1089" s="5"/>
      <c r="D1089" s="5"/>
      <c r="E1089" s="6"/>
      <c r="F1089" s="5"/>
    </row>
    <row r="1090" spans="1:6" ht="15.75" thickTop="1" thickBot="1" x14ac:dyDescent="0.25">
      <c r="A1090" s="2"/>
      <c r="B1090" s="5"/>
      <c r="C1090" s="5"/>
      <c r="D1090" s="5"/>
      <c r="E1090" s="6"/>
      <c r="F1090" s="5"/>
    </row>
    <row r="1091" spans="1:6" ht="15.75" thickTop="1" thickBot="1" x14ac:dyDescent="0.25">
      <c r="A1091" s="2"/>
      <c r="B1091" s="5"/>
      <c r="C1091" s="5"/>
      <c r="D1091" s="5"/>
      <c r="E1091" s="6"/>
      <c r="F1091" s="5"/>
    </row>
    <row r="1092" spans="1:6" ht="15.75" thickTop="1" thickBot="1" x14ac:dyDescent="0.25">
      <c r="A1092" s="2"/>
      <c r="B1092" s="5"/>
      <c r="C1092" s="5"/>
      <c r="D1092" s="5"/>
      <c r="E1092" s="6"/>
      <c r="F1092" s="5"/>
    </row>
    <row r="1093" spans="1:6" ht="15.75" thickTop="1" thickBot="1" x14ac:dyDescent="0.25">
      <c r="A1093" s="2"/>
      <c r="B1093" s="5"/>
      <c r="C1093" s="5"/>
      <c r="D1093" s="5"/>
      <c r="E1093" s="6"/>
      <c r="F1093" s="5"/>
    </row>
    <row r="1094" spans="1:6" ht="15.75" thickTop="1" thickBot="1" x14ac:dyDescent="0.25">
      <c r="A1094" s="2"/>
      <c r="B1094" s="5"/>
      <c r="C1094" s="5"/>
      <c r="D1094" s="5"/>
      <c r="E1094" s="6"/>
      <c r="F1094" s="5"/>
    </row>
    <row r="1095" spans="1:6" ht="15.75" thickTop="1" thickBot="1" x14ac:dyDescent="0.25">
      <c r="A1095" s="2"/>
      <c r="B1095" s="5"/>
      <c r="C1095" s="5"/>
      <c r="D1095" s="5"/>
      <c r="E1095" s="6"/>
      <c r="F1095" s="5"/>
    </row>
    <row r="1096" spans="1:6" ht="15.75" thickTop="1" thickBot="1" x14ac:dyDescent="0.25">
      <c r="A1096" s="2"/>
      <c r="B1096" s="5"/>
      <c r="C1096" s="5"/>
      <c r="D1096" s="5"/>
      <c r="E1096" s="6"/>
      <c r="F1096" s="5"/>
    </row>
    <row r="1097" spans="1:6" ht="15.75" thickTop="1" thickBot="1" x14ac:dyDescent="0.25">
      <c r="A1097" s="2"/>
      <c r="B1097" s="5"/>
      <c r="C1097" s="5"/>
      <c r="D1097" s="5"/>
      <c r="E1097" s="6"/>
      <c r="F1097" s="5"/>
    </row>
    <row r="1098" spans="1:6" ht="15.75" thickTop="1" thickBot="1" x14ac:dyDescent="0.25">
      <c r="A1098" s="2"/>
      <c r="B1098" s="5"/>
      <c r="C1098" s="5"/>
      <c r="D1098" s="5"/>
      <c r="E1098" s="6"/>
      <c r="F1098" s="5"/>
    </row>
    <row r="1099" spans="1:6" ht="15.75" thickTop="1" thickBot="1" x14ac:dyDescent="0.25">
      <c r="A1099" s="2"/>
      <c r="B1099" s="5"/>
      <c r="C1099" s="5"/>
      <c r="D1099" s="5"/>
      <c r="E1099" s="6"/>
      <c r="F1099" s="5"/>
    </row>
    <row r="1100" spans="1:6" ht="15.75" thickTop="1" thickBot="1" x14ac:dyDescent="0.25">
      <c r="A1100" s="2"/>
      <c r="B1100" s="5"/>
      <c r="C1100" s="5"/>
      <c r="D1100" s="5"/>
      <c r="E1100" s="6"/>
      <c r="F1100" s="5"/>
    </row>
    <row r="1101" spans="1:6" ht="15.75" thickTop="1" thickBot="1" x14ac:dyDescent="0.25">
      <c r="A1101" s="2"/>
      <c r="B1101" s="5"/>
      <c r="C1101" s="5"/>
      <c r="D1101" s="5"/>
      <c r="E1101" s="6"/>
      <c r="F1101" s="5"/>
    </row>
    <row r="1102" spans="1:6" ht="15.75" thickTop="1" thickBot="1" x14ac:dyDescent="0.25">
      <c r="A1102" s="2"/>
      <c r="B1102" s="5"/>
      <c r="C1102" s="5"/>
      <c r="D1102" s="5"/>
      <c r="E1102" s="6"/>
      <c r="F1102" s="5"/>
    </row>
    <row r="1103" spans="1:6" ht="15.75" thickTop="1" thickBot="1" x14ac:dyDescent="0.25">
      <c r="A1103" s="2"/>
      <c r="B1103" s="5"/>
      <c r="C1103" s="5"/>
      <c r="D1103" s="5"/>
      <c r="E1103" s="6"/>
      <c r="F1103" s="5"/>
    </row>
    <row r="1104" spans="1:6" ht="15.75" thickTop="1" thickBot="1" x14ac:dyDescent="0.25">
      <c r="A1104" s="2"/>
      <c r="B1104" s="5"/>
      <c r="C1104" s="5"/>
      <c r="D1104" s="5"/>
      <c r="E1104" s="6"/>
      <c r="F1104" s="5"/>
    </row>
    <row r="1105" spans="1:6" ht="15.75" thickTop="1" thickBot="1" x14ac:dyDescent="0.25">
      <c r="A1105" s="2"/>
      <c r="B1105" s="5"/>
      <c r="C1105" s="5"/>
      <c r="D1105" s="5"/>
      <c r="E1105" s="6"/>
      <c r="F1105" s="5"/>
    </row>
    <row r="1106" spans="1:6" ht="15.75" thickTop="1" thickBot="1" x14ac:dyDescent="0.25">
      <c r="A1106" s="2"/>
      <c r="B1106" s="5"/>
      <c r="C1106" s="5"/>
      <c r="D1106" s="5"/>
      <c r="E1106" s="6"/>
      <c r="F1106" s="5"/>
    </row>
    <row r="1107" spans="1:6" ht="15.75" thickTop="1" thickBot="1" x14ac:dyDescent="0.25">
      <c r="A1107" s="2"/>
      <c r="B1107" s="5"/>
      <c r="C1107" s="5"/>
      <c r="D1107" s="5"/>
      <c r="E1107" s="6"/>
      <c r="F1107" s="5"/>
    </row>
    <row r="1108" spans="1:6" ht="15.75" thickTop="1" thickBot="1" x14ac:dyDescent="0.25">
      <c r="A1108" s="2"/>
      <c r="B1108" s="5"/>
      <c r="C1108" s="5"/>
      <c r="D1108" s="5"/>
      <c r="E1108" s="6"/>
      <c r="F1108" s="5"/>
    </row>
    <row r="1109" spans="1:6" ht="15.75" thickTop="1" thickBot="1" x14ac:dyDescent="0.25">
      <c r="A1109" s="2"/>
      <c r="B1109" s="5"/>
      <c r="C1109" s="5"/>
      <c r="D1109" s="5"/>
      <c r="E1109" s="6"/>
      <c r="F1109" s="5"/>
    </row>
    <row r="1110" spans="1:6" ht="15.75" thickTop="1" thickBot="1" x14ac:dyDescent="0.25">
      <c r="A1110" s="2"/>
      <c r="B1110" s="5"/>
      <c r="C1110" s="5"/>
      <c r="D1110" s="5"/>
      <c r="E1110" s="6"/>
      <c r="F1110" s="5"/>
    </row>
    <row r="1111" spans="1:6" ht="15.75" thickTop="1" thickBot="1" x14ac:dyDescent="0.25">
      <c r="A1111" s="2"/>
      <c r="B1111" s="5"/>
      <c r="C1111" s="5"/>
      <c r="D1111" s="5"/>
      <c r="E1111" s="6"/>
      <c r="F1111" s="5"/>
    </row>
    <row r="1112" spans="1:6" ht="15.75" thickTop="1" thickBot="1" x14ac:dyDescent="0.25">
      <c r="A1112" s="2"/>
      <c r="B1112" s="5"/>
      <c r="C1112" s="5"/>
      <c r="D1112" s="5"/>
      <c r="E1112" s="6"/>
      <c r="F1112" s="5"/>
    </row>
    <row r="1113" spans="1:6" ht="15.75" thickTop="1" thickBot="1" x14ac:dyDescent="0.25">
      <c r="A1113" s="2"/>
      <c r="B1113" s="5"/>
      <c r="C1113" s="5"/>
      <c r="D1113" s="5"/>
      <c r="E1113" s="6"/>
      <c r="F1113" s="5"/>
    </row>
    <row r="1114" spans="1:6" ht="15.75" thickTop="1" thickBot="1" x14ac:dyDescent="0.25">
      <c r="A1114" s="2"/>
      <c r="B1114" s="5"/>
      <c r="C1114" s="5"/>
      <c r="D1114" s="5"/>
      <c r="E1114" s="6"/>
      <c r="F1114" s="5"/>
    </row>
    <row r="1115" spans="1:6" ht="15.75" thickTop="1" thickBot="1" x14ac:dyDescent="0.25">
      <c r="A1115" s="2"/>
      <c r="B1115" s="5"/>
      <c r="C1115" s="5"/>
      <c r="D1115" s="5"/>
      <c r="E1115" s="6"/>
      <c r="F1115" s="5"/>
    </row>
    <row r="1116" spans="1:6" ht="15.75" thickTop="1" thickBot="1" x14ac:dyDescent="0.25">
      <c r="A1116" s="2"/>
      <c r="B1116" s="5"/>
      <c r="C1116" s="5"/>
      <c r="D1116" s="5"/>
      <c r="E1116" s="6"/>
      <c r="F1116" s="5"/>
    </row>
    <row r="1117" spans="1:6" ht="15.75" thickTop="1" thickBot="1" x14ac:dyDescent="0.25">
      <c r="A1117" s="2"/>
      <c r="B1117" s="5"/>
      <c r="C1117" s="5"/>
      <c r="D1117" s="5"/>
      <c r="E1117" s="6"/>
      <c r="F1117" s="5"/>
    </row>
    <row r="1118" spans="1:6" ht="15.75" thickTop="1" thickBot="1" x14ac:dyDescent="0.25">
      <c r="A1118" s="2"/>
      <c r="B1118" s="5"/>
      <c r="C1118" s="5"/>
      <c r="D1118" s="5"/>
      <c r="E1118" s="6"/>
      <c r="F1118" s="5"/>
    </row>
    <row r="1119" spans="1:6" ht="15.75" thickTop="1" thickBot="1" x14ac:dyDescent="0.25">
      <c r="A1119" s="2"/>
      <c r="B1119" s="5"/>
      <c r="C1119" s="5"/>
      <c r="D1119" s="5"/>
      <c r="E1119" s="6"/>
      <c r="F1119" s="5"/>
    </row>
    <row r="1120" spans="1:6" ht="15.75" thickTop="1" thickBot="1" x14ac:dyDescent="0.25">
      <c r="A1120" s="2"/>
      <c r="B1120" s="5"/>
      <c r="C1120" s="5"/>
      <c r="D1120" s="5"/>
      <c r="E1120" s="6"/>
      <c r="F1120" s="5"/>
    </row>
    <row r="1121" spans="1:6" ht="15.75" thickTop="1" thickBot="1" x14ac:dyDescent="0.25">
      <c r="A1121" s="2"/>
      <c r="B1121" s="5"/>
      <c r="C1121" s="5"/>
      <c r="D1121" s="5"/>
      <c r="E1121" s="6"/>
      <c r="F1121" s="5"/>
    </row>
    <row r="1122" spans="1:6" ht="15.75" thickTop="1" thickBot="1" x14ac:dyDescent="0.25">
      <c r="A1122" s="2"/>
      <c r="B1122" s="5"/>
      <c r="C1122" s="5"/>
      <c r="D1122" s="5"/>
      <c r="E1122" s="6"/>
      <c r="F1122" s="5"/>
    </row>
    <row r="1123" spans="1:6" ht="15.75" thickTop="1" thickBot="1" x14ac:dyDescent="0.25">
      <c r="A1123" s="2"/>
      <c r="B1123" s="5"/>
      <c r="C1123" s="5"/>
      <c r="D1123" s="5"/>
      <c r="E1123" s="6"/>
      <c r="F1123" s="5"/>
    </row>
    <row r="1124" spans="1:6" ht="15.75" thickTop="1" thickBot="1" x14ac:dyDescent="0.25">
      <c r="A1124" s="2"/>
      <c r="B1124" s="5"/>
      <c r="C1124" s="5"/>
      <c r="D1124" s="5"/>
      <c r="E1124" s="6"/>
      <c r="F1124" s="5"/>
    </row>
    <row r="1125" spans="1:6" ht="15.75" thickTop="1" thickBot="1" x14ac:dyDescent="0.25">
      <c r="A1125" s="2"/>
      <c r="B1125" s="5"/>
      <c r="C1125" s="5"/>
      <c r="D1125" s="5"/>
      <c r="E1125" s="6"/>
      <c r="F1125" s="5"/>
    </row>
    <row r="1126" spans="1:6" ht="15.75" thickTop="1" thickBot="1" x14ac:dyDescent="0.25">
      <c r="A1126" s="2"/>
      <c r="B1126" s="5"/>
      <c r="C1126" s="5"/>
      <c r="D1126" s="5"/>
      <c r="E1126" s="6"/>
      <c r="F1126" s="5"/>
    </row>
    <row r="1127" spans="1:6" ht="15.75" thickTop="1" thickBot="1" x14ac:dyDescent="0.25">
      <c r="A1127" s="2"/>
      <c r="B1127" s="5"/>
      <c r="C1127" s="5"/>
      <c r="D1127" s="5"/>
      <c r="E1127" s="6"/>
      <c r="F1127" s="5"/>
    </row>
    <row r="1128" spans="1:6" ht="15.75" thickTop="1" thickBot="1" x14ac:dyDescent="0.25">
      <c r="A1128" s="2"/>
      <c r="B1128" s="5"/>
      <c r="C1128" s="5"/>
      <c r="D1128" s="5"/>
      <c r="E1128" s="6"/>
      <c r="F1128" s="5"/>
    </row>
    <row r="1129" spans="1:6" ht="15.75" thickTop="1" thickBot="1" x14ac:dyDescent="0.25">
      <c r="A1129" s="2"/>
      <c r="B1129" s="5"/>
      <c r="C1129" s="5"/>
      <c r="D1129" s="5"/>
      <c r="E1129" s="6"/>
      <c r="F1129" s="5"/>
    </row>
    <row r="1130" spans="1:6" ht="15.75" thickTop="1" thickBot="1" x14ac:dyDescent="0.25">
      <c r="A1130" s="2"/>
      <c r="B1130" s="5"/>
      <c r="C1130" s="5"/>
      <c r="D1130" s="5"/>
      <c r="E1130" s="6"/>
      <c r="F1130" s="5"/>
    </row>
    <row r="1131" spans="1:6" ht="15.75" thickTop="1" thickBot="1" x14ac:dyDescent="0.25">
      <c r="A1131" s="2"/>
      <c r="B1131" s="5"/>
      <c r="C1131" s="5"/>
      <c r="D1131" s="5"/>
      <c r="E1131" s="6"/>
      <c r="F1131" s="5"/>
    </row>
    <row r="1132" spans="1:6" ht="15.75" thickTop="1" thickBot="1" x14ac:dyDescent="0.25">
      <c r="A1132" s="2"/>
      <c r="B1132" s="5"/>
      <c r="C1132" s="5"/>
      <c r="D1132" s="5"/>
      <c r="E1132" s="6"/>
      <c r="F1132" s="5"/>
    </row>
    <row r="1133" spans="1:6" ht="15.75" thickTop="1" thickBot="1" x14ac:dyDescent="0.25">
      <c r="A1133" s="2"/>
      <c r="B1133" s="5"/>
      <c r="C1133" s="5"/>
      <c r="D1133" s="5"/>
      <c r="E1133" s="6"/>
      <c r="F1133" s="5"/>
    </row>
    <row r="1134" spans="1:6" ht="15.75" thickTop="1" thickBot="1" x14ac:dyDescent="0.25">
      <c r="A1134" s="2"/>
      <c r="B1134" s="5"/>
      <c r="C1134" s="5"/>
      <c r="D1134" s="5"/>
      <c r="E1134" s="6"/>
      <c r="F1134" s="5"/>
    </row>
    <row r="1135" spans="1:6" ht="15.75" thickTop="1" thickBot="1" x14ac:dyDescent="0.25">
      <c r="A1135" s="2"/>
      <c r="B1135" s="5"/>
      <c r="C1135" s="5"/>
      <c r="D1135" s="5"/>
      <c r="E1135" s="6"/>
      <c r="F1135" s="5"/>
    </row>
    <row r="1136" spans="1:6" ht="15.75" thickTop="1" thickBot="1" x14ac:dyDescent="0.25">
      <c r="A1136" s="2"/>
      <c r="B1136" s="5"/>
      <c r="C1136" s="5"/>
      <c r="D1136" s="5"/>
      <c r="E1136" s="6"/>
      <c r="F1136" s="5"/>
    </row>
    <row r="1137" spans="1:6" ht="15.75" thickTop="1" thickBot="1" x14ac:dyDescent="0.25">
      <c r="A1137" s="2"/>
      <c r="B1137" s="5"/>
      <c r="C1137" s="5"/>
      <c r="D1137" s="5"/>
      <c r="E1137" s="6"/>
      <c r="F1137" s="5"/>
    </row>
    <row r="1138" spans="1:6" ht="15.75" thickTop="1" thickBot="1" x14ac:dyDescent="0.25">
      <c r="A1138" s="2"/>
      <c r="B1138" s="5"/>
      <c r="C1138" s="5"/>
      <c r="D1138" s="5"/>
      <c r="E1138" s="6"/>
      <c r="F1138" s="5"/>
    </row>
    <row r="1139" spans="1:6" ht="15.75" thickTop="1" thickBot="1" x14ac:dyDescent="0.25">
      <c r="A1139" s="2"/>
      <c r="B1139" s="5"/>
      <c r="C1139" s="5"/>
      <c r="D1139" s="5"/>
      <c r="E1139" s="6"/>
      <c r="F1139" s="5"/>
    </row>
    <row r="1140" spans="1:6" ht="15.75" thickTop="1" thickBot="1" x14ac:dyDescent="0.25">
      <c r="A1140" s="2"/>
      <c r="B1140" s="5"/>
      <c r="C1140" s="5"/>
      <c r="D1140" s="5"/>
      <c r="E1140" s="6"/>
      <c r="F1140" s="5"/>
    </row>
    <row r="1141" spans="1:6" ht="15.75" thickTop="1" thickBot="1" x14ac:dyDescent="0.25">
      <c r="A1141" s="2"/>
      <c r="B1141" s="5"/>
      <c r="C1141" s="5"/>
      <c r="D1141" s="5"/>
      <c r="E1141" s="6"/>
      <c r="F1141" s="5"/>
    </row>
    <row r="1142" spans="1:6" ht="15.75" thickTop="1" thickBot="1" x14ac:dyDescent="0.25">
      <c r="A1142" s="2"/>
      <c r="B1142" s="5"/>
      <c r="C1142" s="5"/>
      <c r="D1142" s="5"/>
      <c r="E1142" s="6"/>
      <c r="F1142" s="5"/>
    </row>
    <row r="1143" spans="1:6" ht="15.75" thickTop="1" thickBot="1" x14ac:dyDescent="0.25">
      <c r="A1143" s="2"/>
      <c r="B1143" s="5"/>
      <c r="C1143" s="5"/>
      <c r="D1143" s="5"/>
      <c r="E1143" s="6"/>
      <c r="F1143" s="5"/>
    </row>
    <row r="1144" spans="1:6" ht="15.75" thickTop="1" thickBot="1" x14ac:dyDescent="0.25">
      <c r="A1144" s="2"/>
      <c r="B1144" s="5"/>
      <c r="C1144" s="5"/>
      <c r="D1144" s="5"/>
      <c r="E1144" s="6"/>
      <c r="F1144" s="5"/>
    </row>
    <row r="1145" spans="1:6" ht="15.75" thickTop="1" thickBot="1" x14ac:dyDescent="0.25">
      <c r="A1145" s="2"/>
      <c r="B1145" s="5"/>
      <c r="C1145" s="5"/>
      <c r="D1145" s="5"/>
      <c r="E1145" s="6"/>
      <c r="F1145" s="5"/>
    </row>
    <row r="1146" spans="1:6" ht="15.75" thickTop="1" thickBot="1" x14ac:dyDescent="0.25">
      <c r="A1146" s="2"/>
      <c r="B1146" s="5"/>
      <c r="C1146" s="5"/>
      <c r="D1146" s="5"/>
      <c r="E1146" s="6"/>
      <c r="F1146" s="5"/>
    </row>
    <row r="1147" spans="1:6" ht="15.75" thickTop="1" thickBot="1" x14ac:dyDescent="0.25">
      <c r="A1147" s="2"/>
      <c r="B1147" s="5"/>
      <c r="C1147" s="5"/>
      <c r="D1147" s="5"/>
      <c r="E1147" s="6"/>
      <c r="F1147" s="5"/>
    </row>
    <row r="1148" spans="1:6" ht="15.75" thickTop="1" thickBot="1" x14ac:dyDescent="0.25">
      <c r="A1148" s="2"/>
      <c r="B1148" s="5"/>
      <c r="C1148" s="5"/>
      <c r="D1148" s="5"/>
      <c r="E1148" s="6"/>
      <c r="F1148" s="5"/>
    </row>
    <row r="1149" spans="1:6" ht="15.75" thickTop="1" thickBot="1" x14ac:dyDescent="0.25">
      <c r="A1149" s="2"/>
      <c r="B1149" s="5"/>
      <c r="C1149" s="5"/>
      <c r="D1149" s="5"/>
      <c r="E1149" s="6"/>
      <c r="F1149" s="5"/>
    </row>
    <row r="1150" spans="1:6" ht="15.75" thickTop="1" thickBot="1" x14ac:dyDescent="0.25">
      <c r="A1150" s="2"/>
      <c r="B1150" s="5"/>
      <c r="C1150" s="5"/>
      <c r="D1150" s="5"/>
      <c r="E1150" s="6"/>
      <c r="F1150" s="5"/>
    </row>
    <row r="1151" spans="1:6" ht="15.75" thickTop="1" thickBot="1" x14ac:dyDescent="0.25">
      <c r="A1151" s="2"/>
      <c r="B1151" s="5"/>
      <c r="C1151" s="5"/>
      <c r="D1151" s="5"/>
      <c r="E1151" s="6"/>
      <c r="F1151" s="5"/>
    </row>
    <row r="1152" spans="1:6" ht="15.75" thickTop="1" thickBot="1" x14ac:dyDescent="0.25">
      <c r="A1152" s="2"/>
      <c r="B1152" s="5"/>
      <c r="C1152" s="5"/>
      <c r="D1152" s="5"/>
      <c r="E1152" s="6"/>
      <c r="F1152" s="5"/>
    </row>
    <row r="1153" spans="1:6" ht="15.75" thickTop="1" thickBot="1" x14ac:dyDescent="0.25">
      <c r="A1153" s="2"/>
      <c r="B1153" s="5"/>
      <c r="C1153" s="5"/>
      <c r="D1153" s="5"/>
      <c r="E1153" s="6"/>
      <c r="F1153" s="5"/>
    </row>
    <row r="1154" spans="1:6" ht="15.75" thickTop="1" thickBot="1" x14ac:dyDescent="0.25">
      <c r="A1154" s="2"/>
      <c r="B1154" s="5"/>
      <c r="C1154" s="5"/>
      <c r="D1154" s="5"/>
      <c r="E1154" s="6"/>
      <c r="F1154" s="5"/>
    </row>
    <row r="1155" spans="1:6" ht="15.75" thickTop="1" thickBot="1" x14ac:dyDescent="0.25">
      <c r="A1155" s="2"/>
      <c r="B1155" s="5"/>
      <c r="C1155" s="5"/>
      <c r="D1155" s="5"/>
      <c r="E1155" s="6"/>
      <c r="F1155" s="5"/>
    </row>
    <row r="1156" spans="1:6" ht="15.75" thickTop="1" thickBot="1" x14ac:dyDescent="0.25">
      <c r="A1156" s="2"/>
      <c r="B1156" s="5"/>
      <c r="C1156" s="5"/>
      <c r="D1156" s="5"/>
      <c r="E1156" s="6"/>
      <c r="F1156" s="5"/>
    </row>
    <row r="1157" spans="1:6" ht="15.75" thickTop="1" thickBot="1" x14ac:dyDescent="0.25">
      <c r="A1157" s="2"/>
      <c r="B1157" s="5"/>
      <c r="C1157" s="5"/>
      <c r="D1157" s="5"/>
      <c r="E1157" s="6"/>
      <c r="F1157" s="5"/>
    </row>
    <row r="1158" spans="1:6" ht="15.75" thickTop="1" thickBot="1" x14ac:dyDescent="0.25">
      <c r="A1158" s="2"/>
      <c r="B1158" s="5"/>
      <c r="C1158" s="5"/>
      <c r="D1158" s="5"/>
      <c r="E1158" s="6"/>
      <c r="F1158" s="5"/>
    </row>
    <row r="1159" spans="1:6" ht="15.75" thickTop="1" thickBot="1" x14ac:dyDescent="0.25">
      <c r="A1159" s="2"/>
      <c r="B1159" s="5"/>
      <c r="C1159" s="5"/>
      <c r="D1159" s="5"/>
      <c r="E1159" s="6"/>
      <c r="F1159" s="5"/>
    </row>
    <row r="1160" spans="1:6" ht="15.75" thickTop="1" thickBot="1" x14ac:dyDescent="0.25">
      <c r="A1160" s="2"/>
      <c r="B1160" s="5"/>
      <c r="C1160" s="5"/>
      <c r="D1160" s="5"/>
      <c r="E1160" s="6"/>
      <c r="F1160" s="5"/>
    </row>
    <row r="1161" spans="1:6" ht="15.75" thickTop="1" thickBot="1" x14ac:dyDescent="0.25">
      <c r="A1161" s="2"/>
      <c r="B1161" s="5"/>
      <c r="C1161" s="5"/>
      <c r="D1161" s="5"/>
      <c r="E1161" s="6"/>
      <c r="F1161" s="5"/>
    </row>
    <row r="1162" spans="1:6" ht="15.75" thickTop="1" thickBot="1" x14ac:dyDescent="0.25">
      <c r="A1162" s="2"/>
      <c r="B1162" s="5"/>
      <c r="C1162" s="5"/>
      <c r="D1162" s="5"/>
      <c r="E1162" s="6"/>
      <c r="F1162" s="5"/>
    </row>
    <row r="1163" spans="1:6" ht="15.75" thickTop="1" thickBot="1" x14ac:dyDescent="0.25">
      <c r="A1163" s="2"/>
      <c r="B1163" s="5"/>
      <c r="C1163" s="5"/>
      <c r="D1163" s="5"/>
      <c r="E1163" s="6"/>
      <c r="F1163" s="5"/>
    </row>
    <row r="1164" spans="1:6" ht="15.75" thickTop="1" thickBot="1" x14ac:dyDescent="0.25">
      <c r="A1164" s="2"/>
      <c r="B1164" s="5"/>
      <c r="C1164" s="5"/>
      <c r="D1164" s="5"/>
      <c r="E1164" s="6"/>
      <c r="F1164" s="5"/>
    </row>
    <row r="1165" spans="1:6" ht="15.75" thickTop="1" thickBot="1" x14ac:dyDescent="0.25">
      <c r="A1165" s="2"/>
      <c r="B1165" s="5"/>
      <c r="C1165" s="5"/>
      <c r="D1165" s="5"/>
      <c r="E1165" s="6"/>
      <c r="F1165" s="5"/>
    </row>
    <row r="1166" spans="1:6" ht="15.75" thickTop="1" thickBot="1" x14ac:dyDescent="0.25">
      <c r="A1166" s="2"/>
      <c r="B1166" s="5"/>
      <c r="C1166" s="5"/>
      <c r="D1166" s="5"/>
      <c r="E1166" s="6"/>
      <c r="F1166" s="5"/>
    </row>
    <row r="1167" spans="1:6" ht="15.75" thickTop="1" thickBot="1" x14ac:dyDescent="0.25">
      <c r="A1167" s="2"/>
      <c r="B1167" s="5"/>
      <c r="C1167" s="5"/>
      <c r="D1167" s="5"/>
      <c r="E1167" s="6"/>
      <c r="F1167" s="5"/>
    </row>
    <row r="1168" spans="1:6" ht="15.75" thickTop="1" thickBot="1" x14ac:dyDescent="0.25">
      <c r="A1168" s="2"/>
      <c r="B1168" s="5"/>
      <c r="C1168" s="5"/>
      <c r="D1168" s="5"/>
      <c r="E1168" s="6"/>
      <c r="F1168" s="5"/>
    </row>
    <row r="1169" spans="1:6" ht="15.75" thickTop="1" thickBot="1" x14ac:dyDescent="0.25">
      <c r="A1169" s="2"/>
      <c r="B1169" s="5"/>
      <c r="C1169" s="5"/>
      <c r="D1169" s="5"/>
      <c r="E1169" s="6"/>
      <c r="F1169" s="5"/>
    </row>
    <row r="1170" spans="1:6" ht="15.75" thickTop="1" thickBot="1" x14ac:dyDescent="0.25">
      <c r="A1170" s="2"/>
      <c r="B1170" s="5"/>
      <c r="C1170" s="5"/>
      <c r="D1170" s="5"/>
      <c r="E1170" s="6"/>
      <c r="F1170" s="5"/>
    </row>
    <row r="1171" spans="1:6" ht="15.75" thickTop="1" thickBot="1" x14ac:dyDescent="0.25">
      <c r="A1171" s="2"/>
      <c r="B1171" s="5"/>
      <c r="C1171" s="5"/>
      <c r="D1171" s="5"/>
      <c r="E1171" s="6"/>
      <c r="F1171" s="5"/>
    </row>
    <row r="1172" spans="1:6" ht="15.75" thickTop="1" thickBot="1" x14ac:dyDescent="0.25">
      <c r="A1172" s="2"/>
      <c r="B1172" s="5"/>
      <c r="C1172" s="5"/>
      <c r="D1172" s="5"/>
      <c r="E1172" s="6"/>
      <c r="F1172" s="5"/>
    </row>
    <row r="1173" spans="1:6" ht="15.75" thickTop="1" thickBot="1" x14ac:dyDescent="0.25">
      <c r="A1173" s="2"/>
      <c r="B1173" s="5"/>
      <c r="C1173" s="5"/>
      <c r="D1173" s="5"/>
      <c r="E1173" s="6"/>
      <c r="F1173" s="5"/>
    </row>
    <row r="1174" spans="1:6" ht="15.75" thickTop="1" thickBot="1" x14ac:dyDescent="0.25">
      <c r="A1174" s="2"/>
      <c r="B1174" s="5"/>
      <c r="C1174" s="5"/>
      <c r="D1174" s="5"/>
      <c r="E1174" s="6"/>
      <c r="F1174" s="5"/>
    </row>
    <row r="1175" spans="1:6" ht="15.75" thickTop="1" thickBot="1" x14ac:dyDescent="0.25">
      <c r="A1175" s="2"/>
      <c r="B1175" s="5"/>
      <c r="C1175" s="5"/>
      <c r="D1175" s="5"/>
      <c r="E1175" s="6"/>
      <c r="F1175" s="5"/>
    </row>
    <row r="1176" spans="1:6" ht="15.75" thickTop="1" thickBot="1" x14ac:dyDescent="0.25">
      <c r="A1176" s="2"/>
      <c r="B1176" s="5"/>
      <c r="C1176" s="5"/>
      <c r="D1176" s="5"/>
      <c r="E1176" s="6"/>
      <c r="F1176" s="5"/>
    </row>
    <row r="1177" spans="1:6" ht="15.75" thickTop="1" thickBot="1" x14ac:dyDescent="0.25">
      <c r="A1177" s="2"/>
      <c r="B1177" s="5"/>
      <c r="C1177" s="5"/>
      <c r="D1177" s="5"/>
      <c r="E1177" s="6"/>
      <c r="F1177" s="5"/>
    </row>
    <row r="1178" spans="1:6" ht="15.75" thickTop="1" thickBot="1" x14ac:dyDescent="0.25">
      <c r="A1178" s="2"/>
      <c r="B1178" s="5"/>
      <c r="C1178" s="5"/>
      <c r="D1178" s="5"/>
      <c r="E1178" s="6"/>
      <c r="F1178" s="5"/>
    </row>
    <row r="1179" spans="1:6" ht="15.75" thickTop="1" thickBot="1" x14ac:dyDescent="0.25">
      <c r="A1179" s="2"/>
      <c r="B1179" s="5"/>
      <c r="C1179" s="5"/>
      <c r="D1179" s="5"/>
      <c r="E1179" s="6"/>
      <c r="F1179" s="5"/>
    </row>
    <row r="1180" spans="1:6" ht="15.75" thickTop="1" thickBot="1" x14ac:dyDescent="0.25">
      <c r="A1180" s="2"/>
      <c r="B1180" s="5"/>
      <c r="C1180" s="5"/>
      <c r="D1180" s="5"/>
      <c r="E1180" s="6"/>
      <c r="F1180" s="5"/>
    </row>
    <row r="1181" spans="1:6" ht="15.75" thickTop="1" thickBot="1" x14ac:dyDescent="0.25">
      <c r="A1181" s="2"/>
      <c r="B1181" s="5"/>
      <c r="C1181" s="5"/>
      <c r="D1181" s="5"/>
      <c r="E1181" s="6"/>
      <c r="F1181" s="5"/>
    </row>
    <row r="1182" spans="1:6" ht="15.75" thickTop="1" thickBot="1" x14ac:dyDescent="0.25">
      <c r="A1182" s="2"/>
      <c r="B1182" s="5"/>
      <c r="C1182" s="5"/>
      <c r="D1182" s="5"/>
      <c r="E1182" s="6"/>
      <c r="F1182" s="5"/>
    </row>
    <row r="1183" spans="1:6" ht="15.75" thickTop="1" thickBot="1" x14ac:dyDescent="0.25">
      <c r="A1183" s="2"/>
      <c r="B1183" s="5"/>
      <c r="C1183" s="5"/>
      <c r="D1183" s="5"/>
      <c r="E1183" s="6"/>
      <c r="F1183" s="5"/>
    </row>
    <row r="1184" spans="1:6" ht="15.75" thickTop="1" thickBot="1" x14ac:dyDescent="0.25">
      <c r="A1184" s="2"/>
      <c r="B1184" s="5"/>
      <c r="C1184" s="5"/>
      <c r="D1184" s="5"/>
      <c r="E1184" s="6"/>
      <c r="F1184" s="5"/>
    </row>
    <row r="1185" spans="1:6" ht="15.75" thickTop="1" thickBot="1" x14ac:dyDescent="0.25">
      <c r="A1185" s="2"/>
      <c r="B1185" s="5"/>
      <c r="C1185" s="5"/>
      <c r="D1185" s="5"/>
      <c r="E1185" s="6"/>
      <c r="F1185" s="5"/>
    </row>
    <row r="1186" spans="1:6" ht="15.75" thickTop="1" thickBot="1" x14ac:dyDescent="0.25">
      <c r="A1186" s="2"/>
      <c r="B1186" s="5"/>
      <c r="C1186" s="5"/>
      <c r="D1186" s="5"/>
      <c r="E1186" s="6"/>
      <c r="F1186" s="5"/>
    </row>
    <row r="1187" spans="1:6" ht="15.75" thickTop="1" thickBot="1" x14ac:dyDescent="0.25">
      <c r="A1187" s="2"/>
      <c r="B1187" s="5"/>
      <c r="C1187" s="5"/>
      <c r="D1187" s="5"/>
      <c r="E1187" s="6"/>
      <c r="F1187" s="5"/>
    </row>
    <row r="1188" spans="1:6" ht="15.75" thickTop="1" thickBot="1" x14ac:dyDescent="0.25">
      <c r="A1188" s="2"/>
      <c r="B1188" s="5"/>
      <c r="C1188" s="5"/>
      <c r="D1188" s="5"/>
      <c r="E1188" s="6"/>
      <c r="F1188" s="5"/>
    </row>
    <row r="1189" spans="1:6" ht="15.75" thickTop="1" thickBot="1" x14ac:dyDescent="0.25">
      <c r="A1189" s="2"/>
      <c r="B1189" s="5"/>
      <c r="C1189" s="5"/>
      <c r="D1189" s="5"/>
      <c r="E1189" s="6"/>
      <c r="F1189" s="5"/>
    </row>
    <row r="1190" spans="1:6" ht="15.75" thickTop="1" thickBot="1" x14ac:dyDescent="0.25">
      <c r="A1190" s="2"/>
      <c r="B1190" s="5"/>
      <c r="C1190" s="5"/>
      <c r="D1190" s="5"/>
      <c r="E1190" s="6"/>
      <c r="F1190" s="5"/>
    </row>
    <row r="1191" spans="1:6" ht="15.75" thickTop="1" thickBot="1" x14ac:dyDescent="0.25">
      <c r="A1191" s="2"/>
      <c r="B1191" s="5"/>
      <c r="C1191" s="5"/>
      <c r="D1191" s="5"/>
      <c r="E1191" s="6"/>
      <c r="F1191" s="5"/>
    </row>
    <row r="1192" spans="1:6" ht="15.75" thickTop="1" thickBot="1" x14ac:dyDescent="0.25">
      <c r="A1192" s="2"/>
      <c r="B1192" s="5"/>
      <c r="C1192" s="5"/>
      <c r="D1192" s="5"/>
      <c r="E1192" s="6"/>
      <c r="F1192" s="5"/>
    </row>
    <row r="1193" spans="1:6" ht="15.75" thickTop="1" thickBot="1" x14ac:dyDescent="0.25">
      <c r="A1193" s="2"/>
      <c r="B1193" s="5"/>
      <c r="C1193" s="5"/>
      <c r="D1193" s="5"/>
      <c r="E1193" s="6"/>
      <c r="F1193" s="5"/>
    </row>
    <row r="1194" spans="1:6" ht="15.75" thickTop="1" thickBot="1" x14ac:dyDescent="0.25">
      <c r="A1194" s="2"/>
      <c r="B1194" s="5"/>
      <c r="C1194" s="5"/>
      <c r="D1194" s="5"/>
      <c r="E1194" s="6"/>
      <c r="F1194" s="5"/>
    </row>
    <row r="1195" spans="1:6" ht="15.75" thickTop="1" thickBot="1" x14ac:dyDescent="0.25">
      <c r="A1195" s="2"/>
      <c r="B1195" s="5"/>
      <c r="C1195" s="5"/>
      <c r="D1195" s="5"/>
      <c r="E1195" s="6"/>
      <c r="F1195" s="5"/>
    </row>
    <row r="1196" spans="1:6" ht="15.75" thickTop="1" thickBot="1" x14ac:dyDescent="0.25">
      <c r="A1196" s="2"/>
      <c r="B1196" s="5"/>
      <c r="C1196" s="5"/>
      <c r="D1196" s="5"/>
      <c r="E1196" s="6"/>
      <c r="F1196" s="5"/>
    </row>
    <row r="1197" spans="1:6" ht="15.75" thickTop="1" thickBot="1" x14ac:dyDescent="0.25">
      <c r="A1197" s="2"/>
      <c r="B1197" s="5"/>
      <c r="C1197" s="5"/>
      <c r="D1197" s="5"/>
      <c r="E1197" s="6"/>
      <c r="F1197" s="5"/>
    </row>
    <row r="1198" spans="1:6" ht="15.75" thickTop="1" thickBot="1" x14ac:dyDescent="0.25">
      <c r="A1198" s="2"/>
      <c r="B1198" s="5"/>
      <c r="C1198" s="5"/>
      <c r="D1198" s="5"/>
      <c r="E1198" s="6"/>
      <c r="F1198" s="5"/>
    </row>
    <row r="1199" spans="1:6" ht="15.75" thickTop="1" thickBot="1" x14ac:dyDescent="0.25">
      <c r="A1199" s="2"/>
      <c r="B1199" s="5"/>
      <c r="C1199" s="5"/>
      <c r="D1199" s="5"/>
      <c r="E1199" s="6"/>
      <c r="F1199" s="5"/>
    </row>
    <row r="1200" spans="1:6" ht="15.75" thickTop="1" thickBot="1" x14ac:dyDescent="0.25">
      <c r="A1200" s="2"/>
      <c r="B1200" s="5"/>
      <c r="C1200" s="5"/>
      <c r="D1200" s="5"/>
      <c r="E1200" s="6"/>
      <c r="F1200" s="5"/>
    </row>
    <row r="1201" spans="1:6" ht="15.75" thickTop="1" thickBot="1" x14ac:dyDescent="0.25">
      <c r="A1201" s="2"/>
      <c r="B1201" s="5"/>
      <c r="C1201" s="5"/>
      <c r="D1201" s="5"/>
      <c r="E1201" s="6"/>
      <c r="F1201" s="5"/>
    </row>
    <row r="1202" spans="1:6" ht="15.75" thickTop="1" thickBot="1" x14ac:dyDescent="0.25">
      <c r="A1202" s="2"/>
      <c r="B1202" s="5"/>
      <c r="C1202" s="5"/>
      <c r="D1202" s="5"/>
      <c r="E1202" s="6"/>
      <c r="F1202" s="5"/>
    </row>
    <row r="1203" spans="1:6" ht="15.75" thickTop="1" thickBot="1" x14ac:dyDescent="0.25">
      <c r="A1203" s="2"/>
      <c r="B1203" s="5"/>
      <c r="C1203" s="5"/>
      <c r="D1203" s="5"/>
      <c r="E1203" s="6"/>
      <c r="F1203" s="5"/>
    </row>
    <row r="1204" spans="1:6" ht="15.75" thickTop="1" thickBot="1" x14ac:dyDescent="0.25">
      <c r="A1204" s="2"/>
      <c r="B1204" s="5"/>
      <c r="C1204" s="5"/>
      <c r="D1204" s="5"/>
      <c r="E1204" s="6"/>
      <c r="F1204" s="5"/>
    </row>
    <row r="1205" spans="1:6" ht="15.75" thickTop="1" thickBot="1" x14ac:dyDescent="0.25">
      <c r="A1205" s="2"/>
      <c r="B1205" s="5"/>
      <c r="C1205" s="5"/>
      <c r="D1205" s="5"/>
      <c r="E1205" s="6"/>
      <c r="F1205" s="5"/>
    </row>
    <row r="1206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4" workbookViewId="0">
      <selection activeCell="E27" sqref="E27"/>
    </sheetView>
  </sheetViews>
  <sheetFormatPr defaultRowHeight="15" x14ac:dyDescent="0.25"/>
  <cols>
    <col min="1" max="1" width="12.42578125" customWidth="1"/>
    <col min="2" max="2" width="14.5703125" customWidth="1"/>
    <col min="3" max="3" width="15.7109375" customWidth="1"/>
    <col min="4" max="4" width="13.42578125" customWidth="1"/>
    <col min="5" max="5" width="13.5703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49</v>
      </c>
      <c r="B6" s="3">
        <v>29157.93</v>
      </c>
      <c r="C6" s="3">
        <v>8547.1200000000008</v>
      </c>
      <c r="D6" s="3">
        <v>16969.07</v>
      </c>
      <c r="E6" s="4">
        <v>3179.77</v>
      </c>
      <c r="F6" s="3">
        <v>461.98</v>
      </c>
    </row>
    <row r="7" spans="1:6" ht="15" customHeight="1" thickBot="1" x14ac:dyDescent="0.3">
      <c r="A7" s="1" t="s">
        <v>50</v>
      </c>
      <c r="B7" s="3">
        <v>29157.93</v>
      </c>
      <c r="C7" s="3">
        <v>8547.1200000000008</v>
      </c>
      <c r="D7" s="3">
        <v>16997.68</v>
      </c>
      <c r="E7" s="4">
        <v>3142.53</v>
      </c>
      <c r="F7" s="3">
        <v>470.6</v>
      </c>
    </row>
    <row r="8" spans="1:6" ht="15" customHeight="1" thickBot="1" x14ac:dyDescent="0.3">
      <c r="A8" s="1" t="s">
        <v>51</v>
      </c>
      <c r="B8" s="3">
        <v>29236.13</v>
      </c>
      <c r="C8" s="3">
        <v>8547.1200000000008</v>
      </c>
      <c r="D8" s="3">
        <v>17017.599999999999</v>
      </c>
      <c r="E8" s="4">
        <v>3210.3</v>
      </c>
      <c r="F8" s="3">
        <v>461.11</v>
      </c>
    </row>
    <row r="9" spans="1:6" ht="15" customHeight="1" thickBot="1" x14ac:dyDescent="0.3">
      <c r="A9" s="1" t="s">
        <v>52</v>
      </c>
      <c r="B9" s="3">
        <v>29334.37</v>
      </c>
      <c r="C9" s="3">
        <v>8547.1200000000008</v>
      </c>
      <c r="D9" s="3">
        <v>17037.71</v>
      </c>
      <c r="E9" s="4">
        <v>3373.8</v>
      </c>
      <c r="F9" s="3">
        <v>375.74</v>
      </c>
    </row>
    <row r="10" spans="1:6" ht="15" customHeight="1" thickBot="1" x14ac:dyDescent="0.3">
      <c r="A10" s="1" t="s">
        <v>53</v>
      </c>
      <c r="B10" s="3">
        <v>33034.379999999997</v>
      </c>
      <c r="C10" s="3">
        <v>8547.1200000000008</v>
      </c>
      <c r="D10" s="3">
        <v>20710.96</v>
      </c>
      <c r="E10" s="4">
        <v>3375.74</v>
      </c>
      <c r="F10" s="3">
        <v>400.56</v>
      </c>
    </row>
    <row r="11" spans="1:6" ht="15" customHeight="1" thickBot="1" x14ac:dyDescent="0.3">
      <c r="A11" s="1" t="s">
        <v>54</v>
      </c>
      <c r="B11" s="3">
        <v>32418.05</v>
      </c>
      <c r="C11" s="3">
        <v>8547.1200000000008</v>
      </c>
      <c r="D11" s="3">
        <v>20133.47</v>
      </c>
      <c r="E11" s="4">
        <v>3357.42</v>
      </c>
      <c r="F11" s="3">
        <v>380.04</v>
      </c>
    </row>
    <row r="12" spans="1:6" ht="15" customHeight="1" thickBot="1" x14ac:dyDescent="0.3">
      <c r="A12" s="1" t="s">
        <v>55</v>
      </c>
      <c r="B12" s="3">
        <v>32418.04</v>
      </c>
      <c r="C12" s="3">
        <v>8547.1200000000008</v>
      </c>
      <c r="D12" s="3">
        <v>20111.23</v>
      </c>
      <c r="E12" s="4">
        <v>3359.9</v>
      </c>
      <c r="F12" s="3">
        <v>399.8</v>
      </c>
    </row>
    <row r="13" spans="1:6" ht="15" customHeight="1" thickBot="1" x14ac:dyDescent="0.3">
      <c r="A13" s="1" t="s">
        <v>56</v>
      </c>
      <c r="B13" s="3">
        <v>33784.1</v>
      </c>
      <c r="C13" s="3">
        <v>10347.11</v>
      </c>
      <c r="D13" s="3">
        <v>19671.46</v>
      </c>
      <c r="E13" s="4">
        <v>3365.52</v>
      </c>
      <c r="F13" s="3">
        <v>400.01</v>
      </c>
    </row>
    <row r="14" spans="1:6" ht="15" customHeight="1" thickBot="1" x14ac:dyDescent="0.3">
      <c r="A14" s="1" t="s">
        <v>57</v>
      </c>
      <c r="B14" s="3">
        <v>33784.1</v>
      </c>
      <c r="C14" s="3">
        <v>11219.74</v>
      </c>
      <c r="D14" s="3">
        <v>18789.27</v>
      </c>
      <c r="E14" s="4">
        <v>3370.1</v>
      </c>
      <c r="F14" s="3">
        <v>405</v>
      </c>
    </row>
    <row r="15" spans="1:6" ht="15" customHeight="1" thickBot="1" x14ac:dyDescent="0.3">
      <c r="A15" s="1" t="s">
        <v>58</v>
      </c>
      <c r="B15" s="3">
        <v>33784.1</v>
      </c>
      <c r="C15" s="3">
        <v>12919.74</v>
      </c>
      <c r="D15" s="3">
        <v>17095.34</v>
      </c>
      <c r="E15" s="4">
        <v>3369.21</v>
      </c>
      <c r="F15" s="3">
        <v>399.81</v>
      </c>
    </row>
    <row r="16" spans="1:6" ht="15" customHeight="1" thickBot="1" x14ac:dyDescent="0.3">
      <c r="A16" s="1" t="s">
        <v>59</v>
      </c>
      <c r="B16" s="3">
        <v>33764.699999999997</v>
      </c>
      <c r="C16" s="3">
        <v>12919.74</v>
      </c>
      <c r="D16" s="3">
        <v>17099.46</v>
      </c>
      <c r="E16" s="4">
        <v>3379.18</v>
      </c>
      <c r="F16" s="3">
        <v>366.32</v>
      </c>
    </row>
    <row r="17" spans="1:6" ht="15" customHeight="1" thickBot="1" x14ac:dyDescent="0.3">
      <c r="A17" s="1" t="s">
        <v>60</v>
      </c>
      <c r="B17" s="3">
        <v>35267.550000000003</v>
      </c>
      <c r="C17" s="3">
        <v>14420.77</v>
      </c>
      <c r="D17" s="3">
        <v>17287.91</v>
      </c>
      <c r="E17" s="4">
        <v>3389.38</v>
      </c>
      <c r="F17" s="3">
        <v>169.5</v>
      </c>
    </row>
    <row r="18" spans="1:6" ht="15" customHeight="1" thickBot="1" x14ac:dyDescent="0.3">
      <c r="A18" s="1" t="s">
        <v>61</v>
      </c>
      <c r="B18" s="3">
        <v>35267.550000000003</v>
      </c>
      <c r="C18" s="3">
        <v>18305.77</v>
      </c>
      <c r="D18" s="3">
        <v>13465.42</v>
      </c>
      <c r="E18" s="4">
        <v>3360.89</v>
      </c>
      <c r="F18" s="3">
        <v>135.47</v>
      </c>
    </row>
    <row r="19" spans="1:6" ht="15" customHeight="1" thickBot="1" x14ac:dyDescent="0.3">
      <c r="A19" s="1" t="s">
        <v>23</v>
      </c>
      <c r="B19" s="3">
        <v>34549.620000000003</v>
      </c>
      <c r="C19" s="3">
        <v>18305.77</v>
      </c>
      <c r="D19" s="3">
        <v>13086.8</v>
      </c>
      <c r="E19" s="4">
        <v>3023.55</v>
      </c>
      <c r="F19" s="3">
        <v>133.51</v>
      </c>
    </row>
    <row r="20" spans="1:6" ht="15" customHeight="1" thickBot="1" x14ac:dyDescent="0.3">
      <c r="A20" s="1" t="s">
        <v>62</v>
      </c>
      <c r="B20" s="3">
        <v>34549.620000000003</v>
      </c>
      <c r="C20" s="3">
        <v>18305.77</v>
      </c>
      <c r="D20" s="3">
        <v>13053.28</v>
      </c>
      <c r="E20" s="4">
        <v>3028.59</v>
      </c>
      <c r="F20" s="3">
        <v>161.97999999999999</v>
      </c>
    </row>
    <row r="21" spans="1:6" ht="15" customHeight="1" thickBot="1" x14ac:dyDescent="0.3">
      <c r="A21" s="1" t="s">
        <v>63</v>
      </c>
      <c r="B21" s="3">
        <v>37267.5</v>
      </c>
      <c r="C21" s="3">
        <v>18305.77</v>
      </c>
      <c r="D21" s="3">
        <v>14752.86</v>
      </c>
      <c r="E21" s="4">
        <v>4051.27</v>
      </c>
      <c r="F21" s="3">
        <v>157.6</v>
      </c>
    </row>
    <row r="22" spans="1:6" ht="15" customHeight="1" thickBot="1" x14ac:dyDescent="0.3">
      <c r="A22" s="1" t="s">
        <v>64</v>
      </c>
      <c r="B22" s="3">
        <v>37267.5</v>
      </c>
      <c r="C22" s="3">
        <v>23891.17</v>
      </c>
      <c r="D22" s="3">
        <v>9166.67</v>
      </c>
      <c r="E22" s="4">
        <v>4052.06</v>
      </c>
      <c r="F22" s="3">
        <v>157.6</v>
      </c>
    </row>
    <row r="23" spans="1:6" ht="15" customHeight="1" thickBot="1" x14ac:dyDescent="0.3">
      <c r="A23" s="1" t="s">
        <v>27</v>
      </c>
      <c r="B23" s="3">
        <v>38123.15</v>
      </c>
      <c r="C23" s="3">
        <v>23889.51</v>
      </c>
      <c r="D23" s="3">
        <v>9922.7199999999993</v>
      </c>
      <c r="E23" s="4">
        <v>4153.2700000000004</v>
      </c>
      <c r="F23" s="3">
        <v>157.63999999999999</v>
      </c>
    </row>
    <row r="24" spans="1:6" ht="15" customHeight="1" thickBot="1" x14ac:dyDescent="0.3">
      <c r="A24" s="1" t="s">
        <v>65</v>
      </c>
      <c r="B24" s="3">
        <v>38273.32</v>
      </c>
      <c r="C24" s="3">
        <v>23888.03</v>
      </c>
      <c r="D24" s="3">
        <v>10009.34</v>
      </c>
      <c r="E24" s="4">
        <v>4218.3100000000004</v>
      </c>
      <c r="F24" s="3">
        <v>157.63999999999999</v>
      </c>
    </row>
    <row r="25" spans="1:6" ht="15" customHeight="1" thickBot="1" x14ac:dyDescent="0.3">
      <c r="A25" s="1" t="s">
        <v>66</v>
      </c>
      <c r="B25" s="3">
        <v>38325.760000000002</v>
      </c>
      <c r="C25" s="3">
        <v>23887.65</v>
      </c>
      <c r="D25" s="3">
        <v>10042.32</v>
      </c>
      <c r="E25" s="4">
        <v>4238.2</v>
      </c>
      <c r="F25" s="3">
        <v>157.6</v>
      </c>
    </row>
    <row r="26" spans="1:6" ht="15" customHeight="1" thickBot="1" x14ac:dyDescent="0.3">
      <c r="A26" s="1" t="s">
        <v>30</v>
      </c>
      <c r="B26" s="3">
        <v>38379.71</v>
      </c>
      <c r="C26" s="3">
        <v>23887.65</v>
      </c>
      <c r="D26" s="3">
        <v>10086.32</v>
      </c>
      <c r="E26" s="3">
        <v>4248.1400000000003</v>
      </c>
      <c r="F26" s="3">
        <v>157.6</v>
      </c>
    </row>
    <row r="27" spans="1:6" ht="15" customHeight="1" thickBot="1" x14ac:dyDescent="0.3">
      <c r="A27" s="1" t="s">
        <v>67</v>
      </c>
      <c r="B27" s="3">
        <v>38467.08</v>
      </c>
      <c r="C27" s="3">
        <v>23884.75</v>
      </c>
      <c r="D27" s="3">
        <v>10346.66</v>
      </c>
      <c r="E27" s="3">
        <v>4078.08</v>
      </c>
      <c r="F27" s="3">
        <v>157.6</v>
      </c>
    </row>
    <row r="28" spans="1:6" ht="15" customHeight="1" thickBot="1" x14ac:dyDescent="0.3">
      <c r="A28" s="1" t="s">
        <v>68</v>
      </c>
      <c r="B28" s="3">
        <v>39629.9</v>
      </c>
      <c r="C28" s="3">
        <v>23884.75</v>
      </c>
      <c r="D28" s="3">
        <v>11508.21</v>
      </c>
      <c r="E28" s="3">
        <v>4079.35</v>
      </c>
      <c r="F28" s="3">
        <v>157.6</v>
      </c>
    </row>
    <row r="29" spans="1:6" ht="15" customHeight="1" thickBot="1" x14ac:dyDescent="0.3">
      <c r="A29" s="1" t="s">
        <v>69</v>
      </c>
      <c r="B29" s="3">
        <v>39629.9</v>
      </c>
      <c r="C29" s="3">
        <v>23884.75</v>
      </c>
      <c r="D29" s="3">
        <v>11508.21</v>
      </c>
      <c r="E29" s="3">
        <v>4079.35</v>
      </c>
      <c r="F29" s="3">
        <v>157.6</v>
      </c>
    </row>
    <row r="30" spans="1:6" ht="15" customHeight="1" thickBot="1" x14ac:dyDescent="0.3">
      <c r="A30" s="1" t="s">
        <v>70</v>
      </c>
      <c r="B30" s="3">
        <v>40104.44</v>
      </c>
      <c r="C30" s="3">
        <v>23884.75</v>
      </c>
      <c r="D30" s="3">
        <v>11883.3</v>
      </c>
      <c r="E30" s="3">
        <v>4172.58</v>
      </c>
      <c r="F30" s="3">
        <v>163.81</v>
      </c>
    </row>
    <row r="31" spans="1:6" ht="15" customHeight="1" thickBot="1" x14ac:dyDescent="0.3">
      <c r="A31" s="1" t="s">
        <v>71</v>
      </c>
      <c r="B31" s="3">
        <v>40455.82</v>
      </c>
      <c r="C31" s="3">
        <v>28583.91</v>
      </c>
      <c r="D31" s="3">
        <v>7534.52</v>
      </c>
      <c r="E31" s="3">
        <v>4177.96</v>
      </c>
      <c r="F31" s="3">
        <v>159.43</v>
      </c>
    </row>
    <row r="32" spans="1:6" ht="15" customHeight="1" thickBot="1" x14ac:dyDescent="0.3">
      <c r="A32" s="1" t="s">
        <v>72</v>
      </c>
      <c r="B32" s="3">
        <v>43856.13</v>
      </c>
      <c r="C32" s="3">
        <v>28583.91</v>
      </c>
      <c r="D32" s="3">
        <v>10958.98</v>
      </c>
      <c r="E32" s="3">
        <v>4158.8999999999996</v>
      </c>
      <c r="F32" s="3">
        <v>154.34</v>
      </c>
    </row>
    <row r="33" spans="1:6" ht="15" customHeight="1" thickBot="1" x14ac:dyDescent="0.3">
      <c r="A33" s="1" t="s">
        <v>73</v>
      </c>
      <c r="B33" s="3">
        <v>50705.1</v>
      </c>
      <c r="C33" s="3">
        <v>30114.14</v>
      </c>
      <c r="D33" s="3">
        <v>16180.11</v>
      </c>
      <c r="E33" s="3">
        <v>4254.33</v>
      </c>
      <c r="F33" s="3">
        <v>156.51</v>
      </c>
    </row>
    <row r="34" spans="1:6" ht="15" customHeight="1" thickBot="1" x14ac:dyDescent="0.3">
      <c r="A34" s="1" t="s">
        <v>74</v>
      </c>
      <c r="B34" s="3">
        <v>50934.18</v>
      </c>
      <c r="C34" s="3">
        <v>30114.14</v>
      </c>
      <c r="D34" s="3">
        <v>16399.41</v>
      </c>
      <c r="E34" s="3">
        <v>4255.3500000000004</v>
      </c>
      <c r="F34" s="3">
        <v>165.28</v>
      </c>
    </row>
    <row r="35" spans="1:6" ht="15" customHeight="1" thickBot="1" x14ac:dyDescent="0.3">
      <c r="A35" s="1" t="s">
        <v>75</v>
      </c>
      <c r="B35" s="3">
        <v>51333.74</v>
      </c>
      <c r="C35" s="3">
        <v>30110.45</v>
      </c>
      <c r="D35" s="3">
        <v>16811.810000000001</v>
      </c>
      <c r="E35" s="3">
        <v>4245.0600000000004</v>
      </c>
      <c r="F35" s="3">
        <v>166.43</v>
      </c>
    </row>
    <row r="36" spans="1:6" ht="15" customHeight="1" thickBot="1" x14ac:dyDescent="0.3">
      <c r="A36" s="1" t="s">
        <v>76</v>
      </c>
      <c r="B36" s="3">
        <v>51343.92</v>
      </c>
      <c r="C36" s="3">
        <v>33003.78</v>
      </c>
      <c r="D36" s="3">
        <v>13915.69</v>
      </c>
      <c r="E36" s="3">
        <v>4259.79</v>
      </c>
      <c r="F36" s="3">
        <v>164.66</v>
      </c>
    </row>
    <row r="37" spans="1:6" ht="15" customHeight="1" thickBot="1" x14ac:dyDescent="0.3">
      <c r="A37" s="1" t="s">
        <v>77</v>
      </c>
      <c r="B37" s="3">
        <v>69955.509999999995</v>
      </c>
      <c r="C37" s="3">
        <v>33003.230000000003</v>
      </c>
      <c r="D37" s="3">
        <v>18532.669999999998</v>
      </c>
      <c r="E37" s="3">
        <v>18254.95</v>
      </c>
      <c r="F37" s="3">
        <v>164.66</v>
      </c>
    </row>
    <row r="38" spans="1:6" ht="15" customHeight="1" thickBot="1" x14ac:dyDescent="0.3">
      <c r="A38" s="1" t="s">
        <v>78</v>
      </c>
      <c r="B38" s="3">
        <v>69568.17</v>
      </c>
      <c r="C38" s="3">
        <v>33875.57</v>
      </c>
      <c r="D38" s="3">
        <v>17267.46</v>
      </c>
      <c r="E38" s="3">
        <v>18199.82</v>
      </c>
      <c r="F38" s="3">
        <v>225.33</v>
      </c>
    </row>
    <row r="39" spans="1:6" ht="15" customHeight="1" thickBot="1" x14ac:dyDescent="0.3">
      <c r="A39" s="1" t="s">
        <v>45</v>
      </c>
      <c r="B39" s="3">
        <v>69667.59</v>
      </c>
      <c r="C39" s="3">
        <v>33872.199999999997</v>
      </c>
      <c r="D39" s="3">
        <v>17441.009999999998</v>
      </c>
      <c r="E39" s="3">
        <v>18215.599999999999</v>
      </c>
      <c r="F39" s="3">
        <v>138.78</v>
      </c>
    </row>
    <row r="40" spans="1:6" ht="15" customHeight="1" thickBot="1" x14ac:dyDescent="0.3">
      <c r="A40" s="1" t="s">
        <v>79</v>
      </c>
      <c r="B40" s="3">
        <v>69667.59</v>
      </c>
      <c r="C40" s="3">
        <v>34616.050000000003</v>
      </c>
      <c r="D40" s="3">
        <v>16660.93</v>
      </c>
      <c r="E40" s="3">
        <v>18223.830000000002</v>
      </c>
      <c r="F40" s="3">
        <v>166.78</v>
      </c>
    </row>
    <row r="41" spans="1:6" ht="15" customHeight="1" thickBot="1" x14ac:dyDescent="0.3">
      <c r="A41" s="1" t="s">
        <v>80</v>
      </c>
      <c r="B41" s="3">
        <v>68999.37</v>
      </c>
      <c r="C41" s="3">
        <v>34916.050000000003</v>
      </c>
      <c r="D41" s="3">
        <v>16236.7</v>
      </c>
      <c r="E41" s="3">
        <v>17705.04</v>
      </c>
      <c r="F41" s="3">
        <v>141.58000000000001</v>
      </c>
    </row>
    <row r="42" spans="1:6" ht="15" customHeight="1" thickBot="1" x14ac:dyDescent="0.3">
      <c r="A42" s="1" t="s">
        <v>81</v>
      </c>
      <c r="B42" s="3">
        <v>69390.75</v>
      </c>
      <c r="C42" s="3">
        <v>35466.050000000003</v>
      </c>
      <c r="D42" s="3">
        <v>16049.63</v>
      </c>
      <c r="E42" s="3">
        <v>17714.86</v>
      </c>
      <c r="F42" s="3">
        <v>160.21</v>
      </c>
    </row>
    <row r="43" spans="1:6" ht="15" customHeight="1" thickBot="1" x14ac:dyDescent="0.3">
      <c r="A43" s="1" t="s">
        <v>82</v>
      </c>
      <c r="B43" s="3">
        <v>69515.490000000005</v>
      </c>
      <c r="C43" s="3">
        <v>35465.61</v>
      </c>
      <c r="D43" s="3">
        <v>16191.67</v>
      </c>
      <c r="E43" s="3">
        <v>17718.349999999999</v>
      </c>
      <c r="F43" s="3">
        <v>139.86000000000001</v>
      </c>
    </row>
    <row r="44" spans="1:6" ht="15" customHeight="1" thickBot="1" x14ac:dyDescent="0.3">
      <c r="A44" s="1" t="s">
        <v>83</v>
      </c>
      <c r="B44" s="3">
        <v>69474.48</v>
      </c>
      <c r="C44" s="3">
        <v>35849.129999999997</v>
      </c>
      <c r="D44" s="3">
        <v>15842.89</v>
      </c>
      <c r="E44" s="3">
        <v>17641.04</v>
      </c>
      <c r="F44" s="3">
        <v>141.41999999999999</v>
      </c>
    </row>
    <row r="45" spans="1:6" ht="15" customHeight="1" thickBot="1" x14ac:dyDescent="0.3">
      <c r="A45" s="1" t="s">
        <v>84</v>
      </c>
      <c r="B45" s="3">
        <v>69674.53</v>
      </c>
      <c r="C45" s="3">
        <v>36012.980000000003</v>
      </c>
      <c r="D45" s="3">
        <v>15531.21</v>
      </c>
      <c r="E45" s="3">
        <v>17990.45</v>
      </c>
      <c r="F45" s="3">
        <v>139.9</v>
      </c>
    </row>
    <row r="46" spans="1:6" ht="15" customHeight="1" thickBot="1" x14ac:dyDescent="0.3">
      <c r="A46" s="1" t="s">
        <v>85</v>
      </c>
      <c r="B46" s="3">
        <v>69932.789999999994</v>
      </c>
      <c r="C46" s="3">
        <v>36502.410000000003</v>
      </c>
      <c r="D46" s="3">
        <v>15864.32</v>
      </c>
      <c r="E46" s="3">
        <v>17425.740000000002</v>
      </c>
      <c r="F46" s="3">
        <v>140.32</v>
      </c>
    </row>
    <row r="47" spans="1:6" ht="15" customHeight="1" thickBot="1" x14ac:dyDescent="0.3">
      <c r="A47" s="1" t="s">
        <v>86</v>
      </c>
      <c r="B47" s="3">
        <v>70165.88</v>
      </c>
      <c r="C47" s="3">
        <v>35960</v>
      </c>
      <c r="D47" s="3">
        <v>16530.060000000001</v>
      </c>
      <c r="E47" s="3">
        <v>17485.59</v>
      </c>
      <c r="F47" s="3">
        <v>190.23</v>
      </c>
    </row>
    <row r="48" spans="1:6" ht="15" customHeight="1" thickBot="1" x14ac:dyDescent="0.3">
      <c r="A48" s="1" t="s">
        <v>87</v>
      </c>
      <c r="B48" s="3">
        <v>70259.3</v>
      </c>
      <c r="C48" s="3">
        <v>36296.58</v>
      </c>
      <c r="D48" s="3">
        <v>16075.97</v>
      </c>
      <c r="E48" s="3">
        <v>17696.560000000001</v>
      </c>
      <c r="F48" s="3">
        <v>190.19</v>
      </c>
    </row>
    <row r="49" spans="1:6" ht="15" customHeight="1" thickBot="1" x14ac:dyDescent="0.3">
      <c r="A49" s="1" t="s">
        <v>88</v>
      </c>
      <c r="B49" s="3">
        <v>70526.53</v>
      </c>
      <c r="C49" s="3">
        <v>36781.31</v>
      </c>
      <c r="D49" s="3">
        <v>15147.41</v>
      </c>
      <c r="E49" s="3">
        <v>18233.91</v>
      </c>
      <c r="F49" s="3">
        <v>363.9</v>
      </c>
    </row>
    <row r="50" spans="1:6" ht="15" customHeight="1" thickBot="1" x14ac:dyDescent="0.3">
      <c r="A50" s="1" t="s">
        <v>89</v>
      </c>
      <c r="B50" s="3">
        <v>67342.91</v>
      </c>
      <c r="C50" s="3">
        <v>37110.57</v>
      </c>
      <c r="D50" s="3">
        <v>14972.19</v>
      </c>
      <c r="E50" s="3">
        <v>14896.13</v>
      </c>
      <c r="F50" s="3">
        <v>364.02</v>
      </c>
    </row>
    <row r="51" spans="1:6" ht="15" customHeight="1" thickBot="1" x14ac:dyDescent="0.3">
      <c r="A51" s="1" t="s">
        <v>90</v>
      </c>
      <c r="B51" s="3">
        <v>68345.72</v>
      </c>
      <c r="C51" s="3">
        <v>37078.57</v>
      </c>
      <c r="D51" s="3">
        <v>16007.39</v>
      </c>
      <c r="E51" s="3">
        <v>14896.59</v>
      </c>
      <c r="F51" s="3">
        <v>363.17</v>
      </c>
    </row>
    <row r="52" spans="1:6" ht="15" customHeight="1" thickBot="1" x14ac:dyDescent="0.3">
      <c r="A52" s="1" t="s">
        <v>91</v>
      </c>
      <c r="B52" s="3">
        <v>74260.429999999993</v>
      </c>
      <c r="C52" s="3">
        <v>39082.74</v>
      </c>
      <c r="D52" s="3">
        <v>19879.36</v>
      </c>
      <c r="E52" s="3">
        <v>14934.33</v>
      </c>
      <c r="F52" s="3">
        <v>364</v>
      </c>
    </row>
    <row r="53" spans="1:6" ht="15" customHeight="1" thickBot="1" x14ac:dyDescent="0.3">
      <c r="A53" s="1" t="s">
        <v>92</v>
      </c>
      <c r="B53" s="3">
        <v>74263.23</v>
      </c>
      <c r="C53" s="3">
        <v>39900.74</v>
      </c>
      <c r="D53" s="3">
        <v>19451.89</v>
      </c>
      <c r="E53" s="3">
        <v>14593.2</v>
      </c>
      <c r="F53" s="3">
        <v>317.39999999999998</v>
      </c>
    </row>
    <row r="54" spans="1:6" ht="15" customHeight="1" thickBot="1" x14ac:dyDescent="0.3">
      <c r="A54" s="1" t="s">
        <v>93</v>
      </c>
      <c r="B54" s="3">
        <v>68879.73</v>
      </c>
      <c r="C54" s="3">
        <v>41070.74</v>
      </c>
      <c r="D54" s="3">
        <v>18360.02</v>
      </c>
      <c r="E54" s="3">
        <v>9133.7999999999993</v>
      </c>
      <c r="F54" s="3">
        <v>315.18</v>
      </c>
    </row>
    <row r="55" spans="1:6" ht="15" customHeight="1" thickBot="1" x14ac:dyDescent="0.3">
      <c r="A55" s="1" t="s">
        <v>94</v>
      </c>
      <c r="B55" s="3">
        <v>68893.64</v>
      </c>
      <c r="C55" s="3">
        <v>41176.75</v>
      </c>
      <c r="D55" s="3">
        <v>18654.84</v>
      </c>
      <c r="E55" s="3">
        <v>8746.24</v>
      </c>
      <c r="F55" s="3">
        <v>315.81</v>
      </c>
    </row>
    <row r="56" spans="1:6" ht="15" customHeight="1" thickBot="1" x14ac:dyDescent="0.3">
      <c r="A56" s="1" t="s">
        <v>95</v>
      </c>
      <c r="B56" s="3">
        <v>69931.63</v>
      </c>
      <c r="C56" s="3">
        <v>41760.75</v>
      </c>
      <c r="D56" s="3">
        <v>19070.12</v>
      </c>
      <c r="E56" s="3">
        <v>8784.93</v>
      </c>
      <c r="F56" s="3">
        <v>315.83</v>
      </c>
    </row>
    <row r="57" spans="1:6" ht="15" customHeight="1" thickBot="1" x14ac:dyDescent="0.3">
      <c r="A57" s="2" t="s">
        <v>96</v>
      </c>
      <c r="B57" s="5">
        <v>71053.63</v>
      </c>
      <c r="C57" s="5">
        <v>42410.75</v>
      </c>
      <c r="D57" s="5">
        <v>19220.560000000001</v>
      </c>
      <c r="E57" s="5">
        <v>8923.42</v>
      </c>
      <c r="F57" s="5">
        <v>498.9</v>
      </c>
    </row>
    <row r="58" spans="1:6" ht="15" customHeight="1" thickTop="1" x14ac:dyDescent="0.25"/>
    <row r="59" spans="1:6" ht="15" customHeight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37" workbookViewId="0">
      <selection activeCell="J14" sqref="J14"/>
    </sheetView>
  </sheetViews>
  <sheetFormatPr defaultRowHeight="15" x14ac:dyDescent="0.25"/>
  <cols>
    <col min="1" max="1" width="12" customWidth="1"/>
    <col min="2" max="2" width="14.7109375" customWidth="1"/>
    <col min="3" max="3" width="15.7109375" customWidth="1"/>
    <col min="4" max="4" width="13.7109375" customWidth="1"/>
    <col min="5" max="5" width="14.42578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97</v>
      </c>
      <c r="B6" s="3">
        <v>9143.9500000000007</v>
      </c>
      <c r="C6" s="3">
        <v>0</v>
      </c>
      <c r="D6" s="3">
        <v>5601.24</v>
      </c>
      <c r="E6" s="4">
        <v>1462.28</v>
      </c>
      <c r="F6" s="3">
        <v>2080.4299999999998</v>
      </c>
    </row>
    <row r="7" spans="1:6" ht="15" customHeight="1" thickBot="1" x14ac:dyDescent="0.3">
      <c r="A7" s="1" t="s">
        <v>98</v>
      </c>
      <c r="B7" s="3">
        <v>8469.7199999999993</v>
      </c>
      <c r="C7" s="3">
        <v>0</v>
      </c>
      <c r="D7" s="3">
        <v>5191.3900000000003</v>
      </c>
      <c r="E7" s="4">
        <v>1367.61</v>
      </c>
      <c r="F7" s="3">
        <v>1910.72</v>
      </c>
    </row>
    <row r="8" spans="1:6" ht="15" customHeight="1" thickBot="1" x14ac:dyDescent="0.3">
      <c r="A8" s="1" t="s">
        <v>99</v>
      </c>
      <c r="B8" s="3">
        <v>8469.7199999999993</v>
      </c>
      <c r="C8" s="3">
        <v>0</v>
      </c>
      <c r="D8" s="3">
        <v>5273.42</v>
      </c>
      <c r="E8" s="4">
        <v>1304.58</v>
      </c>
      <c r="F8" s="3">
        <v>1891.72</v>
      </c>
    </row>
    <row r="9" spans="1:6" ht="15" customHeight="1" thickBot="1" x14ac:dyDescent="0.3">
      <c r="A9" s="1" t="s">
        <v>100</v>
      </c>
      <c r="B9" s="3">
        <v>8649.73</v>
      </c>
      <c r="C9" s="3">
        <v>0</v>
      </c>
      <c r="D9" s="3">
        <v>5254.73</v>
      </c>
      <c r="E9" s="4">
        <v>1484.28</v>
      </c>
      <c r="F9" s="3">
        <v>1910.72</v>
      </c>
    </row>
    <row r="10" spans="1:6" ht="15" customHeight="1" thickBot="1" x14ac:dyDescent="0.3">
      <c r="A10" s="1" t="s">
        <v>101</v>
      </c>
      <c r="B10" s="3">
        <v>8689.7199999999993</v>
      </c>
      <c r="C10" s="3">
        <v>0</v>
      </c>
      <c r="D10" s="3">
        <v>5230.7700000000004</v>
      </c>
      <c r="E10" s="4">
        <v>1519.24</v>
      </c>
      <c r="F10" s="3">
        <v>1939.72</v>
      </c>
    </row>
    <row r="11" spans="1:6" ht="15" customHeight="1" thickBot="1" x14ac:dyDescent="0.3">
      <c r="A11" s="1" t="s">
        <v>102</v>
      </c>
      <c r="B11" s="3">
        <v>8763.7199999999993</v>
      </c>
      <c r="C11" s="3">
        <v>0</v>
      </c>
      <c r="D11" s="3">
        <v>5250.33</v>
      </c>
      <c r="E11" s="4">
        <v>1518.87</v>
      </c>
      <c r="F11" s="3">
        <v>1994.52</v>
      </c>
    </row>
    <row r="12" spans="1:6" ht="15" customHeight="1" thickBot="1" x14ac:dyDescent="0.3">
      <c r="A12" s="1" t="s">
        <v>103</v>
      </c>
      <c r="B12" s="3">
        <v>8773.7199999999993</v>
      </c>
      <c r="C12" s="3">
        <v>0</v>
      </c>
      <c r="D12" s="3">
        <v>5260.33</v>
      </c>
      <c r="E12" s="4">
        <v>1518.87</v>
      </c>
      <c r="F12" s="3">
        <v>1994.52</v>
      </c>
    </row>
    <row r="13" spans="1:6" ht="15" customHeight="1" thickBot="1" x14ac:dyDescent="0.3">
      <c r="A13" s="1" t="s">
        <v>104</v>
      </c>
      <c r="B13" s="3">
        <v>8833.7199999999993</v>
      </c>
      <c r="C13" s="3">
        <v>0</v>
      </c>
      <c r="D13" s="3">
        <v>5397.31</v>
      </c>
      <c r="E13" s="4">
        <v>1518.69</v>
      </c>
      <c r="F13" s="3">
        <v>1917.72</v>
      </c>
    </row>
    <row r="14" spans="1:6" ht="15" customHeight="1" thickBot="1" x14ac:dyDescent="0.3">
      <c r="A14" s="1" t="s">
        <v>105</v>
      </c>
      <c r="B14" s="3">
        <v>8833.7199999999993</v>
      </c>
      <c r="C14" s="3">
        <v>0</v>
      </c>
      <c r="D14" s="3">
        <v>5249.83</v>
      </c>
      <c r="E14" s="4">
        <v>1522.17</v>
      </c>
      <c r="F14" s="3">
        <v>2061.71</v>
      </c>
    </row>
    <row r="15" spans="1:6" ht="15" customHeight="1" thickBot="1" x14ac:dyDescent="0.3">
      <c r="A15" s="1" t="s">
        <v>106</v>
      </c>
      <c r="B15" s="3">
        <v>8821.09</v>
      </c>
      <c r="C15" s="3">
        <v>0</v>
      </c>
      <c r="D15" s="3">
        <v>5243.87</v>
      </c>
      <c r="E15" s="4">
        <v>1515.51</v>
      </c>
      <c r="F15" s="3">
        <v>2061.71</v>
      </c>
    </row>
    <row r="16" spans="1:6" ht="15" customHeight="1" thickBot="1" x14ac:dyDescent="0.3">
      <c r="A16" s="1" t="s">
        <v>107</v>
      </c>
      <c r="B16" s="3">
        <v>8818.9</v>
      </c>
      <c r="C16" s="3">
        <v>0</v>
      </c>
      <c r="D16" s="3">
        <v>5331.74</v>
      </c>
      <c r="E16" s="4">
        <v>1515.45</v>
      </c>
      <c r="F16" s="3">
        <v>1971.71</v>
      </c>
    </row>
    <row r="17" spans="1:6" ht="15" customHeight="1" thickBot="1" x14ac:dyDescent="0.3">
      <c r="A17" s="1" t="s">
        <v>108</v>
      </c>
      <c r="B17" s="3">
        <v>8815.5300000000007</v>
      </c>
      <c r="C17" s="3">
        <v>0</v>
      </c>
      <c r="D17" s="3">
        <v>5271.36</v>
      </c>
      <c r="E17" s="4">
        <v>1518.45</v>
      </c>
      <c r="F17" s="3">
        <v>2025.73</v>
      </c>
    </row>
    <row r="18" spans="1:6" ht="15" customHeight="1" thickBot="1" x14ac:dyDescent="0.3">
      <c r="A18" s="1" t="s">
        <v>109</v>
      </c>
      <c r="B18" s="3">
        <v>8806.4</v>
      </c>
      <c r="C18" s="3">
        <v>0</v>
      </c>
      <c r="D18" s="3">
        <v>4917.2299999999996</v>
      </c>
      <c r="E18" s="4">
        <v>1527.77</v>
      </c>
      <c r="F18" s="3">
        <v>2361.4</v>
      </c>
    </row>
    <row r="19" spans="1:6" ht="15" customHeight="1" thickBot="1" x14ac:dyDescent="0.3">
      <c r="A19" s="1" t="s">
        <v>110</v>
      </c>
      <c r="B19" s="3">
        <v>8806.4</v>
      </c>
      <c r="C19" s="3">
        <v>0</v>
      </c>
      <c r="D19" s="3">
        <v>4860.55</v>
      </c>
      <c r="E19" s="4">
        <v>1538.27</v>
      </c>
      <c r="F19" s="3">
        <v>2407.58</v>
      </c>
    </row>
    <row r="20" spans="1:6" ht="15" customHeight="1" thickBot="1" x14ac:dyDescent="0.3">
      <c r="A20" s="1" t="s">
        <v>111</v>
      </c>
      <c r="B20" s="3">
        <v>8806.4</v>
      </c>
      <c r="C20" s="3">
        <v>0</v>
      </c>
      <c r="D20" s="3">
        <v>4821.0200000000004</v>
      </c>
      <c r="E20" s="4">
        <v>1526.72</v>
      </c>
      <c r="F20" s="3">
        <v>2458.66</v>
      </c>
    </row>
    <row r="21" spans="1:6" ht="15" customHeight="1" thickBot="1" x14ac:dyDescent="0.3">
      <c r="A21" s="1" t="s">
        <v>112</v>
      </c>
      <c r="B21" s="3">
        <v>8806.4</v>
      </c>
      <c r="C21" s="3">
        <v>0</v>
      </c>
      <c r="D21" s="3">
        <v>4866.3</v>
      </c>
      <c r="E21" s="4">
        <v>1518.02</v>
      </c>
      <c r="F21" s="3">
        <v>2422.08</v>
      </c>
    </row>
    <row r="22" spans="1:6" ht="15" customHeight="1" thickBot="1" x14ac:dyDescent="0.3">
      <c r="A22" s="1" t="s">
        <v>63</v>
      </c>
      <c r="B22" s="3">
        <v>8806.4</v>
      </c>
      <c r="C22" s="3">
        <v>30</v>
      </c>
      <c r="D22" s="3">
        <v>5058.2</v>
      </c>
      <c r="E22" s="4">
        <v>1483.02</v>
      </c>
      <c r="F22" s="3">
        <v>2235.1799999999998</v>
      </c>
    </row>
    <row r="23" spans="1:6" ht="15" customHeight="1" thickBot="1" x14ac:dyDescent="0.3">
      <c r="A23" s="1" t="s">
        <v>113</v>
      </c>
      <c r="B23" s="3">
        <v>8806.4</v>
      </c>
      <c r="C23" s="3">
        <v>30</v>
      </c>
      <c r="D23" s="3">
        <v>5044.58</v>
      </c>
      <c r="E23" s="4">
        <v>1481.64</v>
      </c>
      <c r="F23" s="3">
        <v>2250.1799999999998</v>
      </c>
    </row>
    <row r="24" spans="1:6" ht="15" customHeight="1" thickBot="1" x14ac:dyDescent="0.3">
      <c r="A24" s="1" t="s">
        <v>27</v>
      </c>
      <c r="B24" s="3">
        <v>8806.4</v>
      </c>
      <c r="C24" s="3">
        <v>30</v>
      </c>
      <c r="D24" s="3">
        <v>5044.58</v>
      </c>
      <c r="E24" s="4">
        <v>1481.64</v>
      </c>
      <c r="F24" s="3">
        <v>2250.1799999999998</v>
      </c>
    </row>
    <row r="25" spans="1:6" ht="15" customHeight="1" thickBot="1" x14ac:dyDescent="0.3">
      <c r="A25" s="1" t="s">
        <v>65</v>
      </c>
      <c r="B25" s="3">
        <v>8792.44</v>
      </c>
      <c r="C25" s="3">
        <v>30</v>
      </c>
      <c r="D25" s="3">
        <v>5035.7299999999996</v>
      </c>
      <c r="E25" s="4">
        <v>1476.53</v>
      </c>
      <c r="F25" s="3">
        <v>2250.1799999999998</v>
      </c>
    </row>
    <row r="26" spans="1:6" ht="15" customHeight="1" thickBot="1" x14ac:dyDescent="0.3">
      <c r="A26" s="1" t="s">
        <v>114</v>
      </c>
      <c r="B26" s="3">
        <v>8802.44</v>
      </c>
      <c r="C26" s="3">
        <v>30</v>
      </c>
      <c r="D26" s="3">
        <v>4984.12</v>
      </c>
      <c r="E26" s="4">
        <v>1481.53</v>
      </c>
      <c r="F26" s="3">
        <v>2306.79</v>
      </c>
    </row>
    <row r="27" spans="1:6" ht="15" customHeight="1" thickBot="1" x14ac:dyDescent="0.3">
      <c r="A27" s="1" t="s">
        <v>115</v>
      </c>
      <c r="B27" s="3">
        <v>8802.44</v>
      </c>
      <c r="C27" s="3">
        <v>30</v>
      </c>
      <c r="D27" s="3">
        <v>5159.4399999999996</v>
      </c>
      <c r="E27" s="4">
        <v>1475.71</v>
      </c>
      <c r="F27" s="3">
        <v>2137.29</v>
      </c>
    </row>
    <row r="28" spans="1:6" ht="15" customHeight="1" thickBot="1" x14ac:dyDescent="0.3">
      <c r="A28" s="1" t="s">
        <v>116</v>
      </c>
      <c r="B28" s="3">
        <v>8776.49</v>
      </c>
      <c r="C28" s="3">
        <v>30</v>
      </c>
      <c r="D28" s="3">
        <v>5195.17</v>
      </c>
      <c r="E28" s="4">
        <v>1470.77</v>
      </c>
      <c r="F28" s="3">
        <v>2080.56</v>
      </c>
    </row>
    <row r="29" spans="1:6" ht="15" customHeight="1" thickBot="1" x14ac:dyDescent="0.3">
      <c r="A29" s="1" t="s">
        <v>68</v>
      </c>
      <c r="B29" s="3">
        <v>8811.49</v>
      </c>
      <c r="C29" s="3">
        <v>30</v>
      </c>
      <c r="D29" s="3">
        <v>5233.17</v>
      </c>
      <c r="E29" s="4">
        <v>1507.77</v>
      </c>
      <c r="F29" s="3">
        <v>2040.56</v>
      </c>
    </row>
    <row r="30" spans="1:6" ht="15" customHeight="1" thickBot="1" x14ac:dyDescent="0.3">
      <c r="A30" s="1" t="s">
        <v>117</v>
      </c>
      <c r="B30" s="3">
        <v>8809.31</v>
      </c>
      <c r="C30" s="3">
        <v>30</v>
      </c>
      <c r="D30" s="3">
        <v>5330.99</v>
      </c>
      <c r="E30" s="4">
        <v>1507.76</v>
      </c>
      <c r="F30" s="3">
        <v>1940.56</v>
      </c>
    </row>
    <row r="31" spans="1:6" ht="15" customHeight="1" thickBot="1" x14ac:dyDescent="0.3">
      <c r="A31" s="1" t="s">
        <v>118</v>
      </c>
      <c r="B31" s="3">
        <v>8794.69</v>
      </c>
      <c r="C31" s="3">
        <v>30</v>
      </c>
      <c r="D31" s="3">
        <v>5425.27</v>
      </c>
      <c r="E31" s="4">
        <v>1503.84</v>
      </c>
      <c r="F31" s="3">
        <v>1835.58</v>
      </c>
    </row>
    <row r="32" spans="1:6" ht="15" customHeight="1" thickBot="1" x14ac:dyDescent="0.3">
      <c r="A32" s="1" t="s">
        <v>119</v>
      </c>
      <c r="B32" s="3">
        <v>8629.7099999999991</v>
      </c>
      <c r="C32" s="3">
        <v>30</v>
      </c>
      <c r="D32" s="3">
        <v>5325.4</v>
      </c>
      <c r="E32" s="4">
        <v>1549.88</v>
      </c>
      <c r="F32" s="3">
        <v>1724.43</v>
      </c>
    </row>
    <row r="33" spans="1:6" ht="15" customHeight="1" thickBot="1" x14ac:dyDescent="0.3">
      <c r="A33" s="1" t="s">
        <v>120</v>
      </c>
      <c r="B33" s="3">
        <v>8624.74</v>
      </c>
      <c r="C33" s="3">
        <v>30</v>
      </c>
      <c r="D33" s="3">
        <v>5758.81</v>
      </c>
      <c r="E33" s="4">
        <v>1503.44</v>
      </c>
      <c r="F33" s="3">
        <v>1332.5</v>
      </c>
    </row>
    <row r="34" spans="1:6" ht="15" customHeight="1" thickBot="1" x14ac:dyDescent="0.3">
      <c r="A34" s="1" t="s">
        <v>121</v>
      </c>
      <c r="B34" s="3">
        <v>8624.74</v>
      </c>
      <c r="C34" s="3">
        <v>30</v>
      </c>
      <c r="D34" s="3">
        <v>5651.09</v>
      </c>
      <c r="E34" s="4">
        <v>1502.65</v>
      </c>
      <c r="F34" s="3">
        <v>1441</v>
      </c>
    </row>
    <row r="35" spans="1:6" ht="15" customHeight="1" thickBot="1" x14ac:dyDescent="0.3">
      <c r="A35" s="1" t="s">
        <v>122</v>
      </c>
      <c r="B35" s="3">
        <v>8724.74</v>
      </c>
      <c r="C35" s="3">
        <v>30</v>
      </c>
      <c r="D35" s="3">
        <v>5875.44</v>
      </c>
      <c r="E35" s="4">
        <v>1619.64</v>
      </c>
      <c r="F35" s="3">
        <v>1199.6600000000001</v>
      </c>
    </row>
    <row r="36" spans="1:6" ht="15" customHeight="1" thickBot="1" x14ac:dyDescent="0.3">
      <c r="A36" s="1" t="s">
        <v>123</v>
      </c>
      <c r="B36" s="3">
        <v>8806.74</v>
      </c>
      <c r="C36" s="3">
        <v>30</v>
      </c>
      <c r="D36" s="3">
        <v>5890.3</v>
      </c>
      <c r="E36" s="4">
        <v>1702.14</v>
      </c>
      <c r="F36" s="3">
        <v>1184.3</v>
      </c>
    </row>
    <row r="37" spans="1:6" ht="15" customHeight="1" thickBot="1" x14ac:dyDescent="0.3">
      <c r="A37" s="1" t="s">
        <v>124</v>
      </c>
      <c r="B37" s="3">
        <v>8806.74</v>
      </c>
      <c r="C37" s="3">
        <v>30</v>
      </c>
      <c r="D37" s="3">
        <v>5860.83</v>
      </c>
      <c r="E37" s="4">
        <v>1705.69</v>
      </c>
      <c r="F37" s="3">
        <v>1210.23</v>
      </c>
    </row>
    <row r="38" spans="1:6" ht="15" customHeight="1" thickBot="1" x14ac:dyDescent="0.3">
      <c r="A38" s="1" t="s">
        <v>125</v>
      </c>
      <c r="B38" s="3">
        <v>8806.74</v>
      </c>
      <c r="C38" s="3">
        <v>30</v>
      </c>
      <c r="D38" s="3">
        <v>5708.4</v>
      </c>
      <c r="E38" s="4">
        <v>1704.97</v>
      </c>
      <c r="F38" s="3">
        <v>1363.37</v>
      </c>
    </row>
    <row r="39" spans="1:6" ht="15" customHeight="1" thickBot="1" x14ac:dyDescent="0.3">
      <c r="A39" s="1" t="s">
        <v>126</v>
      </c>
      <c r="B39" s="3">
        <v>8441.74</v>
      </c>
      <c r="C39" s="3">
        <v>30</v>
      </c>
      <c r="D39" s="3">
        <v>5609.71</v>
      </c>
      <c r="E39" s="4">
        <v>1703.17</v>
      </c>
      <c r="F39" s="3">
        <v>1099.4000000000001</v>
      </c>
    </row>
    <row r="40" spans="1:6" ht="15" customHeight="1" thickBot="1" x14ac:dyDescent="0.3">
      <c r="A40" s="1" t="s">
        <v>46</v>
      </c>
      <c r="B40" s="3">
        <v>8441.74</v>
      </c>
      <c r="C40" s="3">
        <v>30</v>
      </c>
      <c r="D40" s="3">
        <v>5789.9</v>
      </c>
      <c r="E40" s="4">
        <v>1705.65</v>
      </c>
      <c r="F40" s="3">
        <v>916.19</v>
      </c>
    </row>
    <row r="41" spans="1:6" ht="15" customHeight="1" thickBot="1" x14ac:dyDescent="0.3">
      <c r="A41" s="1" t="s">
        <v>127</v>
      </c>
      <c r="B41" s="3">
        <v>8559.61</v>
      </c>
      <c r="C41" s="3">
        <v>29.96</v>
      </c>
      <c r="D41" s="3">
        <v>5824.95</v>
      </c>
      <c r="E41" s="4">
        <v>1707.4</v>
      </c>
      <c r="F41" s="3">
        <v>997.3</v>
      </c>
    </row>
    <row r="42" spans="1:6" ht="15" customHeight="1" thickBot="1" x14ac:dyDescent="0.3">
      <c r="A42" s="1" t="s">
        <v>128</v>
      </c>
      <c r="B42" s="3">
        <v>7838.42</v>
      </c>
      <c r="C42" s="3">
        <v>29.95</v>
      </c>
      <c r="D42" s="3">
        <v>5367.46</v>
      </c>
      <c r="E42" s="4">
        <v>1533.45</v>
      </c>
      <c r="F42" s="3">
        <v>907.56</v>
      </c>
    </row>
    <row r="43" spans="1:6" ht="15" customHeight="1" thickBot="1" x14ac:dyDescent="0.3">
      <c r="A43" s="1" t="s">
        <v>129</v>
      </c>
      <c r="B43" s="3">
        <v>8038.3</v>
      </c>
      <c r="C43" s="3">
        <v>29.77</v>
      </c>
      <c r="D43" s="3">
        <v>5464.51</v>
      </c>
      <c r="E43" s="4">
        <v>1750.23</v>
      </c>
      <c r="F43" s="3">
        <v>793.8</v>
      </c>
    </row>
    <row r="44" spans="1:6" ht="15" customHeight="1" thickBot="1" x14ac:dyDescent="0.3">
      <c r="A44" s="1" t="s">
        <v>130</v>
      </c>
      <c r="B44" s="3">
        <v>8038.3</v>
      </c>
      <c r="C44" s="3">
        <v>29.77</v>
      </c>
      <c r="D44" s="3">
        <v>5551.06</v>
      </c>
      <c r="E44" s="4">
        <v>1753.72</v>
      </c>
      <c r="F44" s="3">
        <v>703.75</v>
      </c>
    </row>
    <row r="45" spans="1:6" ht="15" customHeight="1" thickBot="1" x14ac:dyDescent="0.3">
      <c r="A45" s="1" t="s">
        <v>131</v>
      </c>
      <c r="B45" s="3">
        <v>8061.9</v>
      </c>
      <c r="C45" s="3">
        <v>29.77</v>
      </c>
      <c r="D45" s="3">
        <v>5428.75</v>
      </c>
      <c r="E45" s="4">
        <v>1799.99</v>
      </c>
      <c r="F45" s="3">
        <v>803.4</v>
      </c>
    </row>
    <row r="46" spans="1:6" ht="15" customHeight="1" thickBot="1" x14ac:dyDescent="0.3">
      <c r="A46" s="1" t="s">
        <v>132</v>
      </c>
      <c r="B46" s="3">
        <v>8078.78</v>
      </c>
      <c r="C46" s="3">
        <v>29.77</v>
      </c>
      <c r="D46" s="3">
        <v>5453.77</v>
      </c>
      <c r="E46" s="4">
        <v>1823.07</v>
      </c>
      <c r="F46" s="3">
        <v>772.18</v>
      </c>
    </row>
    <row r="47" spans="1:6" ht="15" customHeight="1" thickBot="1" x14ac:dyDescent="0.3">
      <c r="A47" s="1" t="s">
        <v>133</v>
      </c>
      <c r="B47" s="3">
        <v>8020.73</v>
      </c>
      <c r="C47" s="3">
        <v>29.67</v>
      </c>
      <c r="D47" s="3">
        <v>5416.46</v>
      </c>
      <c r="E47" s="4">
        <v>1848.33</v>
      </c>
      <c r="F47" s="3">
        <v>726.26</v>
      </c>
    </row>
    <row r="48" spans="1:6" ht="15" customHeight="1" thickBot="1" x14ac:dyDescent="0.3">
      <c r="A48" s="1" t="s">
        <v>134</v>
      </c>
      <c r="B48" s="3">
        <v>8139.93</v>
      </c>
      <c r="C48" s="3">
        <v>29.53</v>
      </c>
      <c r="D48" s="3">
        <v>5545.8</v>
      </c>
      <c r="E48" s="4">
        <v>1925.18</v>
      </c>
      <c r="F48" s="3">
        <v>639.41999999999996</v>
      </c>
    </row>
    <row r="49" spans="1:6" ht="15" customHeight="1" thickBot="1" x14ac:dyDescent="0.3">
      <c r="A49" s="1" t="s">
        <v>135</v>
      </c>
      <c r="B49" s="3">
        <v>8223.3799999999992</v>
      </c>
      <c r="C49" s="3">
        <v>29.11</v>
      </c>
      <c r="D49" s="3">
        <v>5635.73</v>
      </c>
      <c r="E49" s="4">
        <v>2019.17</v>
      </c>
      <c r="F49" s="3">
        <v>539.37</v>
      </c>
    </row>
    <row r="50" spans="1:6" ht="15" customHeight="1" thickBot="1" x14ac:dyDescent="0.3">
      <c r="A50" s="1" t="s">
        <v>136</v>
      </c>
      <c r="B50" s="3">
        <v>8223.3799999999992</v>
      </c>
      <c r="C50" s="3">
        <v>29.11</v>
      </c>
      <c r="D50" s="3">
        <v>5652.49</v>
      </c>
      <c r="E50" s="4">
        <v>2023.92</v>
      </c>
      <c r="F50" s="3">
        <v>517.86</v>
      </c>
    </row>
    <row r="51" spans="1:6" ht="15" customHeight="1" thickBot="1" x14ac:dyDescent="0.3">
      <c r="A51" s="1" t="s">
        <v>137</v>
      </c>
      <c r="B51" s="3">
        <v>11221.77</v>
      </c>
      <c r="C51" s="3">
        <v>3106.7</v>
      </c>
      <c r="D51" s="3">
        <v>5563.3</v>
      </c>
      <c r="E51" s="4">
        <v>1987.66</v>
      </c>
      <c r="F51" s="3">
        <v>564.11</v>
      </c>
    </row>
    <row r="52" spans="1:6" ht="15" customHeight="1" thickBot="1" x14ac:dyDescent="0.3">
      <c r="A52" s="1" t="s">
        <v>138</v>
      </c>
      <c r="B52" s="3">
        <v>14170.67</v>
      </c>
      <c r="C52" s="3">
        <v>6010.7</v>
      </c>
      <c r="D52" s="3">
        <v>5534.49</v>
      </c>
      <c r="E52" s="4">
        <v>2065.77</v>
      </c>
      <c r="F52" s="3">
        <v>559.71</v>
      </c>
    </row>
    <row r="53" spans="1:6" ht="15" customHeight="1" thickBot="1" x14ac:dyDescent="0.3">
      <c r="A53" s="1" t="s">
        <v>139</v>
      </c>
      <c r="B53" s="3">
        <v>14170.67</v>
      </c>
      <c r="C53" s="3">
        <v>6010.7</v>
      </c>
      <c r="D53" s="3">
        <v>5530.41</v>
      </c>
      <c r="E53" s="4">
        <v>2067.16</v>
      </c>
      <c r="F53" s="3">
        <v>562.4</v>
      </c>
    </row>
    <row r="54" spans="1:6" ht="15" customHeight="1" thickBot="1" x14ac:dyDescent="0.3">
      <c r="A54" s="1" t="s">
        <v>140</v>
      </c>
      <c r="B54" s="3">
        <v>17156.22</v>
      </c>
      <c r="C54" s="3">
        <v>6010.7</v>
      </c>
      <c r="D54" s="3">
        <v>7557.64</v>
      </c>
      <c r="E54" s="4">
        <v>3064.17</v>
      </c>
      <c r="F54" s="3">
        <v>523.71</v>
      </c>
    </row>
    <row r="55" spans="1:6" ht="15" customHeight="1" thickBot="1" x14ac:dyDescent="0.3">
      <c r="A55" s="1" t="s">
        <v>141</v>
      </c>
      <c r="B55" s="3">
        <v>17175.810000000001</v>
      </c>
      <c r="C55" s="3">
        <v>6010.7</v>
      </c>
      <c r="D55" s="3">
        <v>7516.53</v>
      </c>
      <c r="E55" s="4">
        <v>3070.49</v>
      </c>
      <c r="F55" s="3">
        <v>578.09</v>
      </c>
    </row>
    <row r="56" spans="1:6" ht="15" customHeight="1" thickBot="1" x14ac:dyDescent="0.3">
      <c r="A56" s="1" t="s">
        <v>142</v>
      </c>
      <c r="B56" s="3">
        <v>17187.8</v>
      </c>
      <c r="C56" s="3">
        <v>8010.7</v>
      </c>
      <c r="D56" s="3">
        <v>5508.69</v>
      </c>
      <c r="E56" s="4">
        <v>3084.87</v>
      </c>
      <c r="F56" s="3">
        <v>583.54</v>
      </c>
    </row>
    <row r="57" spans="1:6" ht="15" customHeight="1" thickBot="1" x14ac:dyDescent="0.3">
      <c r="A57" s="1" t="s">
        <v>143</v>
      </c>
      <c r="B57" s="3">
        <v>16959.52</v>
      </c>
      <c r="C57" s="3">
        <v>8547.1200000000008</v>
      </c>
      <c r="D57" s="3">
        <v>4869.93</v>
      </c>
      <c r="E57" s="4">
        <v>3078.89</v>
      </c>
      <c r="F57" s="3">
        <v>463.59</v>
      </c>
    </row>
    <row r="58" spans="1:6" ht="15" customHeight="1" thickBot="1" x14ac:dyDescent="0.3">
      <c r="A58" s="2" t="s">
        <v>144</v>
      </c>
      <c r="B58" s="5">
        <v>17605.939999999999</v>
      </c>
      <c r="C58" s="5">
        <v>8547.1200000000008</v>
      </c>
      <c r="D58" s="5">
        <v>5371.49</v>
      </c>
      <c r="E58" s="6">
        <v>3179.05</v>
      </c>
      <c r="F58" s="5">
        <v>508.28</v>
      </c>
    </row>
    <row r="59" spans="1:6" ht="15" customHeight="1" thickTop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9" workbookViewId="0">
      <selection activeCell="I17" sqref="I17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5.28515625" customWidth="1"/>
    <col min="5" max="5" width="15.5703125" customWidth="1"/>
    <col min="6" max="6" width="15.710937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customHeight="1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14</v>
      </c>
      <c r="B6" s="3">
        <v>7285.76</v>
      </c>
      <c r="C6" s="3" t="s">
        <v>0</v>
      </c>
      <c r="D6" s="3">
        <v>3960</v>
      </c>
      <c r="E6" s="4">
        <v>800.79</v>
      </c>
      <c r="F6" s="3">
        <v>2524.9699999999998</v>
      </c>
    </row>
    <row r="7" spans="1:6" ht="15" customHeight="1" thickBot="1" x14ac:dyDescent="0.3">
      <c r="A7" s="1" t="s">
        <v>18</v>
      </c>
      <c r="B7" s="3">
        <v>7271.62</v>
      </c>
      <c r="C7" s="3" t="s">
        <v>0</v>
      </c>
      <c r="D7" s="3">
        <v>3886.6</v>
      </c>
      <c r="E7" s="4">
        <v>816.7</v>
      </c>
      <c r="F7" s="3">
        <v>2568.3200000000002</v>
      </c>
    </row>
    <row r="8" spans="1:6" ht="15" customHeight="1" thickBot="1" x14ac:dyDescent="0.3">
      <c r="A8" s="1" t="s">
        <v>145</v>
      </c>
      <c r="B8" s="3">
        <v>7271.62</v>
      </c>
      <c r="C8" s="3" t="s">
        <v>0</v>
      </c>
      <c r="D8" s="3">
        <v>3878.2</v>
      </c>
      <c r="E8" s="4">
        <v>825.1</v>
      </c>
      <c r="F8" s="3">
        <v>2568.3200000000002</v>
      </c>
    </row>
    <row r="9" spans="1:6" ht="15" customHeight="1" thickBot="1" x14ac:dyDescent="0.3">
      <c r="A9" s="1" t="s">
        <v>146</v>
      </c>
      <c r="B9" s="3">
        <v>7271.42</v>
      </c>
      <c r="C9" s="3" t="s">
        <v>0</v>
      </c>
      <c r="D9" s="3">
        <v>3859.68</v>
      </c>
      <c r="E9" s="4">
        <v>818.49</v>
      </c>
      <c r="F9" s="3">
        <v>2593.25</v>
      </c>
    </row>
    <row r="10" spans="1:6" ht="15" customHeight="1" thickBot="1" x14ac:dyDescent="0.3">
      <c r="A10" s="1" t="s">
        <v>147</v>
      </c>
      <c r="B10" s="3">
        <v>7270.04</v>
      </c>
      <c r="C10" s="3" t="s">
        <v>0</v>
      </c>
      <c r="D10" s="3">
        <v>3806.5</v>
      </c>
      <c r="E10" s="4">
        <v>853.58</v>
      </c>
      <c r="F10" s="3">
        <v>2609.96</v>
      </c>
    </row>
    <row r="11" spans="1:6" ht="15" customHeight="1" thickBot="1" x14ac:dyDescent="0.3">
      <c r="A11" s="1" t="s">
        <v>148</v>
      </c>
      <c r="B11" s="3">
        <v>7257.41</v>
      </c>
      <c r="C11" s="3" t="s">
        <v>0</v>
      </c>
      <c r="D11" s="3">
        <v>3793.1</v>
      </c>
      <c r="E11" s="4">
        <v>850.51</v>
      </c>
      <c r="F11" s="3">
        <v>2623.8</v>
      </c>
    </row>
    <row r="12" spans="1:6" ht="15" customHeight="1" thickBot="1" x14ac:dyDescent="0.3">
      <c r="A12" s="1" t="s">
        <v>149</v>
      </c>
      <c r="B12" s="3">
        <v>7257.41</v>
      </c>
      <c r="C12" s="3" t="s">
        <v>0</v>
      </c>
      <c r="D12" s="3">
        <v>3800.71</v>
      </c>
      <c r="E12" s="4">
        <v>936.1</v>
      </c>
      <c r="F12" s="3">
        <v>2520.6</v>
      </c>
    </row>
    <row r="13" spans="1:6" ht="15" customHeight="1" thickBot="1" x14ac:dyDescent="0.3">
      <c r="A13" s="1" t="s">
        <v>150</v>
      </c>
      <c r="B13" s="3">
        <v>7257.4</v>
      </c>
      <c r="C13" s="3" t="s">
        <v>0</v>
      </c>
      <c r="D13" s="3">
        <v>3922.83</v>
      </c>
      <c r="E13" s="4">
        <v>847.2</v>
      </c>
      <c r="F13" s="3">
        <v>2487.38</v>
      </c>
    </row>
    <row r="14" spans="1:6" ht="15" customHeight="1" thickBot="1" x14ac:dyDescent="0.3">
      <c r="A14" s="1" t="s">
        <v>151</v>
      </c>
      <c r="B14" s="3">
        <v>7257.41</v>
      </c>
      <c r="C14" s="3" t="s">
        <v>0</v>
      </c>
      <c r="D14" s="3">
        <v>3880.69</v>
      </c>
      <c r="E14" s="4">
        <v>847.21</v>
      </c>
      <c r="F14" s="3">
        <v>2529.52</v>
      </c>
    </row>
    <row r="15" spans="1:6" ht="15" customHeight="1" thickBot="1" x14ac:dyDescent="0.3">
      <c r="A15" s="1" t="s">
        <v>152</v>
      </c>
      <c r="B15" s="3">
        <v>7257.41</v>
      </c>
      <c r="C15" s="3" t="s">
        <v>0</v>
      </c>
      <c r="D15" s="3">
        <v>3994.6</v>
      </c>
      <c r="E15" s="4">
        <v>847.91</v>
      </c>
      <c r="F15" s="3">
        <v>2414.91</v>
      </c>
    </row>
    <row r="16" spans="1:6" ht="15" customHeight="1" thickBot="1" x14ac:dyDescent="0.3">
      <c r="A16" s="1" t="s">
        <v>153</v>
      </c>
      <c r="B16" s="3">
        <v>7257.41</v>
      </c>
      <c r="C16" s="3" t="s">
        <v>0</v>
      </c>
      <c r="D16" s="3">
        <v>4292.21</v>
      </c>
      <c r="E16" s="4">
        <v>854.92</v>
      </c>
      <c r="F16" s="3">
        <v>2110.2800000000002</v>
      </c>
    </row>
    <row r="17" spans="1:6" ht="15" customHeight="1" thickBot="1" x14ac:dyDescent="0.3">
      <c r="A17" s="1" t="s">
        <v>154</v>
      </c>
      <c r="B17" s="3">
        <v>7257.41</v>
      </c>
      <c r="C17" s="3" t="s">
        <v>0</v>
      </c>
      <c r="D17" s="3">
        <v>4267.8999999999996</v>
      </c>
      <c r="E17" s="4">
        <v>854.92</v>
      </c>
      <c r="F17" s="3">
        <v>2134.6</v>
      </c>
    </row>
    <row r="18" spans="1:6" ht="15" customHeight="1" thickBot="1" x14ac:dyDescent="0.3">
      <c r="A18" s="1" t="s">
        <v>155</v>
      </c>
      <c r="B18" s="3">
        <v>6640.41</v>
      </c>
      <c r="C18" s="3" t="s">
        <v>0</v>
      </c>
      <c r="D18" s="3">
        <v>4005.65</v>
      </c>
      <c r="E18" s="4">
        <v>682.97</v>
      </c>
      <c r="F18" s="3">
        <v>1951.79</v>
      </c>
    </row>
    <row r="19" spans="1:6" ht="15" customHeight="1" thickBot="1" x14ac:dyDescent="0.3">
      <c r="A19" s="1" t="s">
        <v>156</v>
      </c>
      <c r="B19" s="3">
        <v>6562.68</v>
      </c>
      <c r="C19" s="3" t="s">
        <v>0</v>
      </c>
      <c r="D19" s="3">
        <v>3809.05</v>
      </c>
      <c r="E19" s="4">
        <v>701.33</v>
      </c>
      <c r="F19" s="3">
        <v>2052.3000000000002</v>
      </c>
    </row>
    <row r="20" spans="1:6" ht="15" customHeight="1" thickBot="1" x14ac:dyDescent="0.3">
      <c r="A20" s="1" t="s">
        <v>157</v>
      </c>
      <c r="B20" s="3">
        <v>6399.04</v>
      </c>
      <c r="C20" s="3" t="s">
        <v>0</v>
      </c>
      <c r="D20" s="3">
        <v>3511.69</v>
      </c>
      <c r="E20" s="4">
        <v>705.64</v>
      </c>
      <c r="F20" s="3">
        <v>2181.71</v>
      </c>
    </row>
    <row r="21" spans="1:6" ht="15" customHeight="1" thickBot="1" x14ac:dyDescent="0.3">
      <c r="A21" s="1" t="s">
        <v>158</v>
      </c>
      <c r="B21" s="3">
        <v>6291.2</v>
      </c>
      <c r="C21" s="3" t="s">
        <v>0</v>
      </c>
      <c r="D21" s="3">
        <v>3334.4</v>
      </c>
      <c r="E21" s="4">
        <v>706.4</v>
      </c>
      <c r="F21" s="3">
        <v>2250.4</v>
      </c>
    </row>
    <row r="22" spans="1:6" ht="15" customHeight="1" thickBot="1" x14ac:dyDescent="0.3">
      <c r="A22" s="1" t="s">
        <v>159</v>
      </c>
      <c r="B22" s="3">
        <v>6090.41</v>
      </c>
      <c r="C22" s="3" t="s">
        <v>0</v>
      </c>
      <c r="D22" s="3">
        <v>3224.22</v>
      </c>
      <c r="E22" s="4">
        <v>701.76</v>
      </c>
      <c r="F22" s="3">
        <v>2164.4299999999998</v>
      </c>
    </row>
    <row r="23" spans="1:6" ht="15" customHeight="1" thickBot="1" x14ac:dyDescent="0.3">
      <c r="A23" s="1" t="s">
        <v>160</v>
      </c>
      <c r="B23" s="3">
        <v>6077.79</v>
      </c>
      <c r="C23" s="3" t="s">
        <v>0</v>
      </c>
      <c r="D23" s="3">
        <v>3155.91</v>
      </c>
      <c r="E23" s="4">
        <v>667.91</v>
      </c>
      <c r="F23" s="3">
        <v>2253.9699999999998</v>
      </c>
    </row>
    <row r="24" spans="1:6" ht="15" customHeight="1" thickBot="1" x14ac:dyDescent="0.3">
      <c r="A24" s="1" t="s">
        <v>161</v>
      </c>
      <c r="B24" s="3">
        <v>6683.9</v>
      </c>
      <c r="C24" s="3" t="s">
        <v>0</v>
      </c>
      <c r="D24" s="3">
        <v>3614.86</v>
      </c>
      <c r="E24" s="4">
        <v>683.52</v>
      </c>
      <c r="F24" s="3">
        <v>2385.52</v>
      </c>
    </row>
    <row r="25" spans="1:6" ht="15" customHeight="1" thickBot="1" x14ac:dyDescent="0.3">
      <c r="A25" s="1" t="s">
        <v>162</v>
      </c>
      <c r="B25" s="3">
        <v>7206.87</v>
      </c>
      <c r="C25" s="3" t="s">
        <v>0</v>
      </c>
      <c r="D25" s="3">
        <v>4059.57</v>
      </c>
      <c r="E25" s="4">
        <v>871.75</v>
      </c>
      <c r="F25" s="3">
        <v>2275.5500000000002</v>
      </c>
    </row>
    <row r="26" spans="1:6" ht="15" customHeight="1" thickBot="1" x14ac:dyDescent="0.3">
      <c r="A26" s="1" t="s">
        <v>163</v>
      </c>
      <c r="B26" s="3">
        <v>7706.88</v>
      </c>
      <c r="C26" s="3" t="s">
        <v>0</v>
      </c>
      <c r="D26" s="3">
        <v>4582.3900000000003</v>
      </c>
      <c r="E26" s="4">
        <v>1045.6199999999999</v>
      </c>
      <c r="F26" s="3">
        <v>2078.87</v>
      </c>
    </row>
    <row r="27" spans="1:6" ht="15" customHeight="1" thickBot="1" x14ac:dyDescent="0.3">
      <c r="A27" s="1" t="s">
        <v>164</v>
      </c>
      <c r="B27" s="3">
        <v>7978.88</v>
      </c>
      <c r="C27" s="3" t="s">
        <v>0</v>
      </c>
      <c r="D27" s="3">
        <v>4645.55</v>
      </c>
      <c r="E27" s="4">
        <v>1255.56</v>
      </c>
      <c r="F27" s="3">
        <v>2077.77</v>
      </c>
    </row>
    <row r="28" spans="1:6" ht="15" customHeight="1" thickBot="1" x14ac:dyDescent="0.3">
      <c r="A28" s="1" t="s">
        <v>165</v>
      </c>
      <c r="B28" s="3">
        <v>7978.88</v>
      </c>
      <c r="C28" s="3" t="s">
        <v>0</v>
      </c>
      <c r="D28" s="3">
        <v>4622.38</v>
      </c>
      <c r="E28" s="4">
        <v>1313.36</v>
      </c>
      <c r="F28" s="3">
        <v>2043.14</v>
      </c>
    </row>
    <row r="29" spans="1:6" ht="15" customHeight="1" thickBot="1" x14ac:dyDescent="0.3">
      <c r="A29" s="1" t="s">
        <v>166</v>
      </c>
      <c r="B29" s="3">
        <v>7978.88</v>
      </c>
      <c r="C29" s="3" t="s">
        <v>0</v>
      </c>
      <c r="D29" s="3">
        <v>4553.24</v>
      </c>
      <c r="E29" s="4">
        <v>1313.36</v>
      </c>
      <c r="F29" s="3">
        <v>2112.2800000000002</v>
      </c>
    </row>
    <row r="30" spans="1:6" ht="15" customHeight="1" thickBot="1" x14ac:dyDescent="0.3">
      <c r="A30" s="1" t="s">
        <v>43</v>
      </c>
      <c r="B30" s="3">
        <v>8008.88</v>
      </c>
      <c r="C30" s="3" t="s">
        <v>0</v>
      </c>
      <c r="D30" s="3">
        <v>4637.68</v>
      </c>
      <c r="E30" s="4">
        <v>1279.07</v>
      </c>
      <c r="F30" s="3">
        <v>2092.13</v>
      </c>
    </row>
    <row r="31" spans="1:6" ht="15" customHeight="1" thickBot="1" x14ac:dyDescent="0.3">
      <c r="A31" s="1" t="s">
        <v>47</v>
      </c>
      <c r="B31" s="3">
        <v>8083.88</v>
      </c>
      <c r="C31" s="3" t="s">
        <v>0</v>
      </c>
      <c r="D31" s="3">
        <v>4715.26</v>
      </c>
      <c r="E31" s="4">
        <v>1273.99</v>
      </c>
      <c r="F31" s="3">
        <v>2094.63</v>
      </c>
    </row>
    <row r="32" spans="1:6" ht="15" customHeight="1" thickBot="1" x14ac:dyDescent="0.3">
      <c r="A32" s="1" t="s">
        <v>167</v>
      </c>
      <c r="B32" s="3">
        <v>8069.74</v>
      </c>
      <c r="C32" s="3" t="s">
        <v>0</v>
      </c>
      <c r="D32" s="3">
        <v>4751.55</v>
      </c>
      <c r="E32" s="4">
        <v>1252.83</v>
      </c>
      <c r="F32" s="3">
        <v>2065.36</v>
      </c>
    </row>
    <row r="33" spans="1:6" ht="15" customHeight="1" thickBot="1" x14ac:dyDescent="0.3">
      <c r="A33" s="1" t="s">
        <v>168</v>
      </c>
      <c r="B33" s="3">
        <v>8289.5400000000009</v>
      </c>
      <c r="C33" s="3" t="s">
        <v>0</v>
      </c>
      <c r="D33" s="3">
        <v>4943.99</v>
      </c>
      <c r="E33" s="4">
        <v>1249.3499999999999</v>
      </c>
      <c r="F33" s="3">
        <v>2096.1999999999998</v>
      </c>
    </row>
    <row r="34" spans="1:6" ht="15" customHeight="1" thickBot="1" x14ac:dyDescent="0.3">
      <c r="A34" s="1" t="s">
        <v>169</v>
      </c>
      <c r="B34" s="3">
        <v>8418.16</v>
      </c>
      <c r="C34" s="3" t="s">
        <v>0</v>
      </c>
      <c r="D34" s="3">
        <v>5045.8100000000004</v>
      </c>
      <c r="E34" s="4">
        <v>1276.1500000000001</v>
      </c>
      <c r="F34" s="3">
        <v>2096.1999999999998</v>
      </c>
    </row>
    <row r="35" spans="1:6" ht="15" customHeight="1" thickBot="1" x14ac:dyDescent="0.3">
      <c r="A35" s="1" t="s">
        <v>170</v>
      </c>
      <c r="B35" s="3">
        <v>8410.5300000000007</v>
      </c>
      <c r="C35" s="3" t="s">
        <v>0</v>
      </c>
      <c r="D35" s="3">
        <v>4896.6400000000003</v>
      </c>
      <c r="E35" s="4">
        <v>1315.32</v>
      </c>
      <c r="F35" s="3">
        <v>2198.5700000000002</v>
      </c>
    </row>
    <row r="36" spans="1:6" ht="15" customHeight="1" thickBot="1" x14ac:dyDescent="0.3">
      <c r="A36" s="1" t="s">
        <v>171</v>
      </c>
      <c r="B36" s="3">
        <v>8423.52</v>
      </c>
      <c r="C36" s="3" t="s">
        <v>0</v>
      </c>
      <c r="D36" s="3">
        <v>4930.8900000000003</v>
      </c>
      <c r="E36" s="4">
        <v>1295.68</v>
      </c>
      <c r="F36" s="3">
        <v>2196.9499999999998</v>
      </c>
    </row>
    <row r="37" spans="1:6" ht="15" customHeight="1" thickBot="1" x14ac:dyDescent="0.3">
      <c r="A37" s="1" t="s">
        <v>172</v>
      </c>
      <c r="B37" s="3">
        <v>8423.52</v>
      </c>
      <c r="C37" s="3" t="s">
        <v>0</v>
      </c>
      <c r="D37" s="3">
        <v>4977.1400000000003</v>
      </c>
      <c r="E37" s="4">
        <v>1262.22</v>
      </c>
      <c r="F37" s="3">
        <v>2184.16</v>
      </c>
    </row>
    <row r="38" spans="1:6" ht="15" customHeight="1" thickBot="1" x14ac:dyDescent="0.3">
      <c r="A38" s="1" t="s">
        <v>173</v>
      </c>
      <c r="B38" s="3">
        <v>8483.52</v>
      </c>
      <c r="C38" s="3" t="s">
        <v>0</v>
      </c>
      <c r="D38" s="3">
        <v>5035.37</v>
      </c>
      <c r="E38" s="4">
        <v>1298.19</v>
      </c>
      <c r="F38" s="3">
        <v>2149.96</v>
      </c>
    </row>
    <row r="39" spans="1:6" ht="15" customHeight="1" thickBot="1" x14ac:dyDescent="0.3">
      <c r="A39" s="1" t="s">
        <v>174</v>
      </c>
      <c r="B39" s="3">
        <v>8523.52</v>
      </c>
      <c r="C39" s="3" t="s">
        <v>0</v>
      </c>
      <c r="D39" s="3">
        <v>5019.42</v>
      </c>
      <c r="E39" s="4">
        <v>1357.67</v>
      </c>
      <c r="F39" s="3">
        <v>2146.4299999999998</v>
      </c>
    </row>
    <row r="40" spans="1:6" ht="15" customHeight="1" thickBot="1" x14ac:dyDescent="0.3">
      <c r="A40" s="1" t="s">
        <v>175</v>
      </c>
      <c r="B40" s="3">
        <v>8558.52</v>
      </c>
      <c r="C40" s="3" t="s">
        <v>0</v>
      </c>
      <c r="D40" s="3">
        <v>4996.49</v>
      </c>
      <c r="E40" s="4">
        <v>1416.5</v>
      </c>
      <c r="F40" s="3">
        <v>2145.5300000000002</v>
      </c>
    </row>
    <row r="41" spans="1:6" ht="15" customHeight="1" thickBot="1" x14ac:dyDescent="0.3">
      <c r="A41" s="1" t="s">
        <v>176</v>
      </c>
      <c r="B41" s="3">
        <v>8558.52</v>
      </c>
      <c r="C41" s="3" t="s">
        <v>0</v>
      </c>
      <c r="D41" s="3">
        <v>4806.22</v>
      </c>
      <c r="E41" s="4">
        <v>1388.42</v>
      </c>
      <c r="F41" s="3">
        <v>2363.88</v>
      </c>
    </row>
    <row r="42" spans="1:6" ht="15" customHeight="1" thickBot="1" x14ac:dyDescent="0.3">
      <c r="A42" s="1" t="s">
        <v>177</v>
      </c>
      <c r="B42" s="3">
        <v>8558.52</v>
      </c>
      <c r="C42" s="3" t="s">
        <v>0</v>
      </c>
      <c r="D42" s="3">
        <v>4725.03</v>
      </c>
      <c r="E42" s="4">
        <v>1465.6</v>
      </c>
      <c r="F42" s="3">
        <v>2367.89</v>
      </c>
    </row>
    <row r="43" spans="1:6" ht="15" customHeight="1" thickBot="1" x14ac:dyDescent="0.3">
      <c r="A43" s="1" t="s">
        <v>178</v>
      </c>
      <c r="B43" s="3">
        <v>8558.52</v>
      </c>
      <c r="C43" s="3" t="s">
        <v>0</v>
      </c>
      <c r="D43" s="3">
        <v>4858.41</v>
      </c>
      <c r="E43" s="4">
        <v>1410.63</v>
      </c>
      <c r="F43" s="3">
        <v>2289.4899999999998</v>
      </c>
    </row>
    <row r="44" spans="1:6" ht="15" customHeight="1" thickBot="1" x14ac:dyDescent="0.3">
      <c r="A44" s="1" t="s">
        <v>179</v>
      </c>
      <c r="B44" s="3">
        <v>8558.52</v>
      </c>
      <c r="C44" s="3" t="s">
        <v>0</v>
      </c>
      <c r="D44" s="3">
        <v>4891.5</v>
      </c>
      <c r="E44" s="4">
        <v>1444.83</v>
      </c>
      <c r="F44" s="3">
        <v>2222.19</v>
      </c>
    </row>
    <row r="45" spans="1:6" ht="15" customHeight="1" thickBot="1" x14ac:dyDescent="0.3">
      <c r="A45" s="1" t="s">
        <v>180</v>
      </c>
      <c r="B45" s="3">
        <v>9344.3799999999992</v>
      </c>
      <c r="C45" s="3" t="s">
        <v>0</v>
      </c>
      <c r="D45" s="3">
        <v>5833.22</v>
      </c>
      <c r="E45" s="4">
        <v>1337.4</v>
      </c>
      <c r="F45" s="3">
        <v>2173.7600000000002</v>
      </c>
    </row>
    <row r="46" spans="1:6" ht="15" customHeight="1" thickBot="1" x14ac:dyDescent="0.3">
      <c r="A46" s="1" t="s">
        <v>181</v>
      </c>
      <c r="B46" s="3">
        <v>9354.18</v>
      </c>
      <c r="C46" s="3" t="s">
        <v>0</v>
      </c>
      <c r="D46" s="3">
        <v>5804.07</v>
      </c>
      <c r="E46" s="4">
        <v>1357.36</v>
      </c>
      <c r="F46" s="3">
        <v>2192.75</v>
      </c>
    </row>
    <row r="47" spans="1:6" ht="15" customHeight="1" thickBot="1" x14ac:dyDescent="0.3">
      <c r="A47" s="1" t="s">
        <v>182</v>
      </c>
      <c r="B47" s="3">
        <v>9361.7900000000009</v>
      </c>
      <c r="C47" s="3" t="s">
        <v>0</v>
      </c>
      <c r="D47" s="3">
        <v>5724.13</v>
      </c>
      <c r="E47" s="4">
        <v>1486.6</v>
      </c>
      <c r="F47" s="3">
        <v>2151.06</v>
      </c>
    </row>
    <row r="48" spans="1:6" ht="15" customHeight="1" thickBot="1" x14ac:dyDescent="0.3">
      <c r="A48" s="2" t="s">
        <v>183</v>
      </c>
      <c r="B48" s="5">
        <v>9359.16</v>
      </c>
      <c r="C48" s="5" t="s">
        <v>0</v>
      </c>
      <c r="D48" s="5">
        <v>5603.91</v>
      </c>
      <c r="E48" s="6">
        <v>1545.73</v>
      </c>
      <c r="F48" s="5">
        <v>2209.52</v>
      </c>
    </row>
    <row r="49" ht="15" customHeight="1" thickTop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5"/>
  <sheetViews>
    <sheetView zoomScale="85" zoomScaleNormal="85" workbookViewId="0">
      <selection activeCell="C6" sqref="C6:J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45289</v>
      </c>
      <c r="B6" s="28" t="s">
        <v>4</v>
      </c>
      <c r="C6" s="35">
        <v>1571751.87</v>
      </c>
      <c r="D6" s="35">
        <v>689970.96</v>
      </c>
      <c r="E6" s="35">
        <v>649153.14</v>
      </c>
      <c r="F6" s="35">
        <v>136515.1</v>
      </c>
      <c r="G6" s="35">
        <v>1941.23</v>
      </c>
      <c r="H6" s="35">
        <v>51284.7</v>
      </c>
      <c r="I6" s="35">
        <v>42886.74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1435731.88</v>
      </c>
      <c r="D7" s="37">
        <v>689970.96</v>
      </c>
      <c r="E7" s="37">
        <v>568499.81999999995</v>
      </c>
      <c r="F7" s="37">
        <v>108240.01</v>
      </c>
      <c r="G7" s="37">
        <v>1941.23</v>
      </c>
      <c r="H7" s="37">
        <v>25234.23</v>
      </c>
      <c r="I7" s="37">
        <v>41845.629999999997</v>
      </c>
      <c r="J7" s="38">
        <v>0</v>
      </c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2" ht="15.75" customHeight="1" thickTop="1" thickBot="1" x14ac:dyDescent="0.25">
      <c r="A9" s="45"/>
      <c r="B9" s="29" t="s">
        <v>966</v>
      </c>
      <c r="C9" s="37">
        <v>136019.99</v>
      </c>
      <c r="D9" s="37">
        <v>0</v>
      </c>
      <c r="E9" s="37">
        <v>80653.320000000007</v>
      </c>
      <c r="F9" s="37">
        <v>28275.09</v>
      </c>
      <c r="G9" s="37">
        <v>0</v>
      </c>
      <c r="H9" s="37">
        <v>26050.47</v>
      </c>
      <c r="I9" s="37">
        <v>1041.1099999999999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98013.55</v>
      </c>
      <c r="D10" s="37">
        <v>0</v>
      </c>
      <c r="E10" s="37">
        <v>46917.86</v>
      </c>
      <c r="F10" s="37">
        <v>25817.46</v>
      </c>
      <c r="G10" s="37">
        <v>0</v>
      </c>
      <c r="H10" s="37">
        <v>24241.22</v>
      </c>
      <c r="I10" s="37">
        <v>1037.01</v>
      </c>
      <c r="J10" s="38">
        <v>0</v>
      </c>
    </row>
    <row r="11" spans="1:12" ht="15.75" customHeight="1" thickTop="1" thickBot="1" x14ac:dyDescent="0.25">
      <c r="A11" s="46"/>
      <c r="B11" s="30" t="s">
        <v>968</v>
      </c>
      <c r="C11" s="39">
        <v>38006.44</v>
      </c>
      <c r="D11" s="39">
        <v>0</v>
      </c>
      <c r="E11" s="39">
        <v>33735.46</v>
      </c>
      <c r="F11" s="39">
        <v>2457.63</v>
      </c>
      <c r="G11" s="39">
        <v>0</v>
      </c>
      <c r="H11" s="39">
        <v>1809.25</v>
      </c>
      <c r="I11" s="39">
        <v>4.0999999999999996</v>
      </c>
      <c r="J11" s="40">
        <v>0</v>
      </c>
      <c r="K11" s="10"/>
      <c r="L11" s="10"/>
    </row>
    <row r="12" spans="1:12" ht="15.75" customHeight="1" thickBot="1" x14ac:dyDescent="0.25">
      <c r="A12" s="44">
        <v>45288</v>
      </c>
      <c r="B12" s="28" t="s">
        <v>4</v>
      </c>
      <c r="C12" s="35">
        <v>1568715.76</v>
      </c>
      <c r="D12" s="35">
        <v>689970.96</v>
      </c>
      <c r="E12" s="35">
        <v>644392.98</v>
      </c>
      <c r="F12" s="35">
        <v>137099.78</v>
      </c>
      <c r="G12" s="35">
        <v>1941.23</v>
      </c>
      <c r="H12" s="35">
        <v>52306.75</v>
      </c>
      <c r="I12" s="35">
        <v>43004.06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1435731.88</v>
      </c>
      <c r="D13" s="37">
        <v>689970.96</v>
      </c>
      <c r="E13" s="37">
        <v>568399.07999999996</v>
      </c>
      <c r="F13" s="37">
        <v>108261.03</v>
      </c>
      <c r="G13" s="37">
        <v>1941.23</v>
      </c>
      <c r="H13" s="37">
        <v>25186.67</v>
      </c>
      <c r="I13" s="37">
        <v>41972.91</v>
      </c>
      <c r="J13" s="38">
        <v>0</v>
      </c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2" ht="15.75" customHeight="1" thickTop="1" thickBot="1" x14ac:dyDescent="0.25">
      <c r="A15" s="45"/>
      <c r="B15" s="29" t="s">
        <v>966</v>
      </c>
      <c r="C15" s="37">
        <v>132983.88</v>
      </c>
      <c r="D15" s="37">
        <v>0</v>
      </c>
      <c r="E15" s="37">
        <v>75993.89</v>
      </c>
      <c r="F15" s="37">
        <v>28838.75</v>
      </c>
      <c r="G15" s="37">
        <v>0</v>
      </c>
      <c r="H15" s="37">
        <v>27120.09</v>
      </c>
      <c r="I15" s="37">
        <v>1031.1500000000001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95494.75</v>
      </c>
      <c r="D16" s="37">
        <v>0</v>
      </c>
      <c r="E16" s="37">
        <v>42698.42</v>
      </c>
      <c r="F16" s="37">
        <v>26426.86</v>
      </c>
      <c r="G16" s="37">
        <v>0</v>
      </c>
      <c r="H16" s="37">
        <v>25342.37</v>
      </c>
      <c r="I16" s="37">
        <v>1027.0999999999999</v>
      </c>
      <c r="J16" s="38">
        <v>0</v>
      </c>
    </row>
    <row r="17" spans="1:12" ht="15.75" customHeight="1" thickTop="1" thickBot="1" x14ac:dyDescent="0.25">
      <c r="A17" s="46"/>
      <c r="B17" s="30" t="s">
        <v>968</v>
      </c>
      <c r="C17" s="39">
        <v>37489.120000000003</v>
      </c>
      <c r="D17" s="39">
        <v>0</v>
      </c>
      <c r="E17" s="39">
        <v>33295.47</v>
      </c>
      <c r="F17" s="39">
        <v>2411.89</v>
      </c>
      <c r="G17" s="39">
        <v>0</v>
      </c>
      <c r="H17" s="39">
        <v>1777.72</v>
      </c>
      <c r="I17" s="39">
        <v>4.04</v>
      </c>
      <c r="J17" s="40">
        <v>0</v>
      </c>
      <c r="K17" s="10"/>
      <c r="L17" s="10"/>
    </row>
    <row r="18" spans="1:12" ht="15.75" customHeight="1" thickBot="1" x14ac:dyDescent="0.25">
      <c r="A18" s="44">
        <v>45287</v>
      </c>
      <c r="B18" s="28" t="s">
        <v>4</v>
      </c>
      <c r="C18" s="35">
        <v>1554991.37</v>
      </c>
      <c r="D18" s="35">
        <v>689970.96</v>
      </c>
      <c r="E18" s="35">
        <v>632926.61</v>
      </c>
      <c r="F18" s="35">
        <v>134906.09</v>
      </c>
      <c r="G18" s="35">
        <v>1934.69</v>
      </c>
      <c r="H18" s="35">
        <v>51881</v>
      </c>
      <c r="I18" s="35">
        <v>43372.02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1423076.5</v>
      </c>
      <c r="D19" s="37">
        <v>689970.96</v>
      </c>
      <c r="E19" s="37">
        <v>557594.97</v>
      </c>
      <c r="F19" s="37">
        <v>106211.74</v>
      </c>
      <c r="G19" s="37">
        <v>1934.69</v>
      </c>
      <c r="H19" s="37">
        <v>25016.37</v>
      </c>
      <c r="I19" s="37">
        <v>42347.77</v>
      </c>
      <c r="J19" s="38">
        <v>0</v>
      </c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2" ht="15.75" customHeight="1" thickTop="1" thickBot="1" x14ac:dyDescent="0.25">
      <c r="A21" s="45"/>
      <c r="B21" s="29" t="s">
        <v>966</v>
      </c>
      <c r="C21" s="37">
        <v>131914.87</v>
      </c>
      <c r="D21" s="37">
        <v>0</v>
      </c>
      <c r="E21" s="37">
        <v>75331.64</v>
      </c>
      <c r="F21" s="37">
        <v>28694.35</v>
      </c>
      <c r="G21" s="37">
        <v>0</v>
      </c>
      <c r="H21" s="37">
        <v>26864.63</v>
      </c>
      <c r="I21" s="37">
        <v>1024.25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94857.600000000006</v>
      </c>
      <c r="D22" s="37">
        <v>0</v>
      </c>
      <c r="E22" s="37">
        <v>42419.16</v>
      </c>
      <c r="F22" s="37">
        <v>26310.25</v>
      </c>
      <c r="G22" s="37">
        <v>0</v>
      </c>
      <c r="H22" s="37">
        <v>25107.95</v>
      </c>
      <c r="I22" s="37">
        <v>1020.25</v>
      </c>
      <c r="J22" s="38">
        <v>0</v>
      </c>
    </row>
    <row r="23" spans="1:12" ht="15.75" customHeight="1" thickTop="1" thickBot="1" x14ac:dyDescent="0.25">
      <c r="A23" s="46"/>
      <c r="B23" s="30" t="s">
        <v>968</v>
      </c>
      <c r="C23" s="39">
        <v>37057.269999999997</v>
      </c>
      <c r="D23" s="39">
        <v>0</v>
      </c>
      <c r="E23" s="39">
        <v>32912.480000000003</v>
      </c>
      <c r="F23" s="39">
        <v>2384.1</v>
      </c>
      <c r="G23" s="39">
        <v>0</v>
      </c>
      <c r="H23" s="39">
        <v>1756.68</v>
      </c>
      <c r="I23" s="39">
        <v>4</v>
      </c>
      <c r="J23" s="40">
        <v>0</v>
      </c>
      <c r="K23" s="10"/>
      <c r="L23" s="10"/>
    </row>
    <row r="24" spans="1:12" ht="15.75" customHeight="1" thickBot="1" x14ac:dyDescent="0.25">
      <c r="A24" s="44">
        <v>45286</v>
      </c>
      <c r="B24" s="28" t="s">
        <v>4</v>
      </c>
      <c r="C24" s="35">
        <v>1555569.21</v>
      </c>
      <c r="D24" s="35">
        <v>689970.96</v>
      </c>
      <c r="E24" s="35">
        <v>633283.4</v>
      </c>
      <c r="F24" s="35">
        <v>135035.38</v>
      </c>
      <c r="G24" s="35">
        <v>1934.69</v>
      </c>
      <c r="H24" s="35">
        <v>51918.55</v>
      </c>
      <c r="I24" s="35">
        <v>43426.23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1423076.5</v>
      </c>
      <c r="D25" s="37">
        <v>689970.96</v>
      </c>
      <c r="E25" s="37">
        <v>557555.26</v>
      </c>
      <c r="F25" s="37">
        <v>106235.44</v>
      </c>
      <c r="G25" s="37">
        <v>1934.69</v>
      </c>
      <c r="H25" s="37">
        <v>24982.39</v>
      </c>
      <c r="I25" s="37">
        <v>42397.760000000002</v>
      </c>
      <c r="J25" s="38">
        <v>0</v>
      </c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2" ht="15.75" customHeight="1" thickTop="1" thickBot="1" x14ac:dyDescent="0.25">
      <c r="A27" s="45"/>
      <c r="B27" s="29" t="s">
        <v>966</v>
      </c>
      <c r="C27" s="37">
        <v>132492.71</v>
      </c>
      <c r="D27" s="37">
        <v>0</v>
      </c>
      <c r="E27" s="37">
        <v>75728.14</v>
      </c>
      <c r="F27" s="37">
        <v>28799.94</v>
      </c>
      <c r="G27" s="37">
        <v>0</v>
      </c>
      <c r="H27" s="37">
        <v>26936.16</v>
      </c>
      <c r="I27" s="37">
        <v>1028.47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95248.78</v>
      </c>
      <c r="D28" s="37">
        <v>0</v>
      </c>
      <c r="E28" s="37">
        <v>42649.23</v>
      </c>
      <c r="F28" s="37">
        <v>26403.83</v>
      </c>
      <c r="G28" s="37">
        <v>0</v>
      </c>
      <c r="H28" s="37">
        <v>25171.27</v>
      </c>
      <c r="I28" s="37">
        <v>1024.46</v>
      </c>
      <c r="J28" s="38">
        <v>0</v>
      </c>
    </row>
    <row r="29" spans="1:12" ht="15.75" customHeight="1" thickTop="1" thickBot="1" x14ac:dyDescent="0.25">
      <c r="A29" s="46"/>
      <c r="B29" s="30" t="s">
        <v>968</v>
      </c>
      <c r="C29" s="39">
        <v>37243.93</v>
      </c>
      <c r="D29" s="39">
        <v>0</v>
      </c>
      <c r="E29" s="39">
        <v>33078.910000000003</v>
      </c>
      <c r="F29" s="39">
        <v>2396.11</v>
      </c>
      <c r="G29" s="39">
        <v>0</v>
      </c>
      <c r="H29" s="39">
        <v>1764.89</v>
      </c>
      <c r="I29" s="39">
        <v>4.0199999999999996</v>
      </c>
      <c r="J29" s="40">
        <v>0</v>
      </c>
      <c r="K29" s="10"/>
      <c r="L29" s="10"/>
    </row>
    <row r="30" spans="1:12" ht="15.75" customHeight="1" thickBot="1" x14ac:dyDescent="0.25">
      <c r="A30" s="44">
        <v>45285</v>
      </c>
      <c r="B30" s="28" t="s">
        <v>4</v>
      </c>
      <c r="C30" s="35">
        <v>1555658.15</v>
      </c>
      <c r="D30" s="35">
        <v>689970.96</v>
      </c>
      <c r="E30" s="35">
        <v>632839.52</v>
      </c>
      <c r="F30" s="35">
        <v>135467.41</v>
      </c>
      <c r="G30" s="35">
        <v>1934.69</v>
      </c>
      <c r="H30" s="35">
        <v>51858.66</v>
      </c>
      <c r="I30" s="35">
        <v>43586.91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1423076.5</v>
      </c>
      <c r="D31" s="37">
        <v>689970.96</v>
      </c>
      <c r="E31" s="37">
        <v>557006.34</v>
      </c>
      <c r="F31" s="37">
        <v>106675.34</v>
      </c>
      <c r="G31" s="37">
        <v>1934.69</v>
      </c>
      <c r="H31" s="37">
        <v>24931.56</v>
      </c>
      <c r="I31" s="37">
        <v>42557.61</v>
      </c>
      <c r="J31" s="38">
        <v>0</v>
      </c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2" ht="15.75" customHeight="1" thickTop="1" thickBot="1" x14ac:dyDescent="0.25">
      <c r="A33" s="45"/>
      <c r="B33" s="29" t="s">
        <v>966</v>
      </c>
      <c r="C33" s="37">
        <v>132581.65</v>
      </c>
      <c r="D33" s="37">
        <v>0</v>
      </c>
      <c r="E33" s="37">
        <v>75833.179999999993</v>
      </c>
      <c r="F33" s="37">
        <v>28792.080000000002</v>
      </c>
      <c r="G33" s="37">
        <v>0</v>
      </c>
      <c r="H33" s="37">
        <v>26927.1</v>
      </c>
      <c r="I33" s="37">
        <v>1029.29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95324.93</v>
      </c>
      <c r="D34" s="37">
        <v>0</v>
      </c>
      <c r="E34" s="37">
        <v>42738.21</v>
      </c>
      <c r="F34" s="37">
        <v>26395.14</v>
      </c>
      <c r="G34" s="37">
        <v>0</v>
      </c>
      <c r="H34" s="37">
        <v>25166.3</v>
      </c>
      <c r="I34" s="37">
        <v>1025.28</v>
      </c>
      <c r="J34" s="38">
        <v>0</v>
      </c>
    </row>
    <row r="35" spans="1:12" ht="15.75" customHeight="1" thickTop="1" thickBot="1" x14ac:dyDescent="0.25">
      <c r="A35" s="46"/>
      <c r="B35" s="30" t="s">
        <v>968</v>
      </c>
      <c r="C35" s="39">
        <v>37256.720000000001</v>
      </c>
      <c r="D35" s="39">
        <v>0</v>
      </c>
      <c r="E35" s="39">
        <v>33094.97</v>
      </c>
      <c r="F35" s="39">
        <v>2396.94</v>
      </c>
      <c r="G35" s="39">
        <v>0</v>
      </c>
      <c r="H35" s="39">
        <v>1760.79</v>
      </c>
      <c r="I35" s="39">
        <v>4.0199999999999996</v>
      </c>
      <c r="J35" s="40">
        <v>0</v>
      </c>
      <c r="K35" s="10"/>
      <c r="L35" s="10"/>
    </row>
    <row r="36" spans="1:12" ht="15.75" customHeight="1" thickBot="1" x14ac:dyDescent="0.25">
      <c r="A36" s="44">
        <v>45282</v>
      </c>
      <c r="B36" s="28" t="s">
        <v>4</v>
      </c>
      <c r="C36" s="35">
        <v>1555687.92</v>
      </c>
      <c r="D36" s="35">
        <v>689970.96</v>
      </c>
      <c r="E36" s="35">
        <v>633061.44999999995</v>
      </c>
      <c r="F36" s="35">
        <v>135325.07999999999</v>
      </c>
      <c r="G36" s="35">
        <v>1934.69</v>
      </c>
      <c r="H36" s="35">
        <v>51811.23</v>
      </c>
      <c r="I36" s="35">
        <v>43584.51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1423076.5</v>
      </c>
      <c r="D37" s="37">
        <v>689970.96</v>
      </c>
      <c r="E37" s="37">
        <v>557014.25</v>
      </c>
      <c r="F37" s="37">
        <v>106708.92</v>
      </c>
      <c r="G37" s="37">
        <v>1934.69</v>
      </c>
      <c r="H37" s="37">
        <v>24893.66</v>
      </c>
      <c r="I37" s="37">
        <v>42554.03</v>
      </c>
      <c r="J37" s="38">
        <v>0</v>
      </c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2" ht="15.75" customHeight="1" thickTop="1" thickBot="1" x14ac:dyDescent="0.25">
      <c r="A39" s="45"/>
      <c r="B39" s="29" t="s">
        <v>966</v>
      </c>
      <c r="C39" s="37">
        <v>132611.41</v>
      </c>
      <c r="D39" s="37">
        <v>0</v>
      </c>
      <c r="E39" s="37">
        <v>76047.199999999997</v>
      </c>
      <c r="F39" s="37">
        <v>28616.16</v>
      </c>
      <c r="G39" s="37">
        <v>0</v>
      </c>
      <c r="H39" s="37">
        <v>26917.57</v>
      </c>
      <c r="I39" s="37">
        <v>1030.48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95436.37</v>
      </c>
      <c r="D40" s="37">
        <v>0</v>
      </c>
      <c r="E40" s="37">
        <v>43021.61</v>
      </c>
      <c r="F40" s="37">
        <v>26224.48</v>
      </c>
      <c r="G40" s="37">
        <v>0</v>
      </c>
      <c r="H40" s="37">
        <v>25163.81</v>
      </c>
      <c r="I40" s="37">
        <v>1026.48</v>
      </c>
      <c r="J40" s="38">
        <v>0</v>
      </c>
    </row>
    <row r="41" spans="1:12" ht="15.75" customHeight="1" thickTop="1" thickBot="1" x14ac:dyDescent="0.25">
      <c r="A41" s="46"/>
      <c r="B41" s="30" t="s">
        <v>968</v>
      </c>
      <c r="C41" s="39">
        <v>37175.050000000003</v>
      </c>
      <c r="D41" s="39">
        <v>0</v>
      </c>
      <c r="E41" s="39">
        <v>33025.589999999997</v>
      </c>
      <c r="F41" s="39">
        <v>2391.6799999999998</v>
      </c>
      <c r="G41" s="39">
        <v>0</v>
      </c>
      <c r="H41" s="39">
        <v>1753.76</v>
      </c>
      <c r="I41" s="39">
        <v>4.01</v>
      </c>
      <c r="J41" s="40">
        <v>0</v>
      </c>
      <c r="K41" s="10"/>
      <c r="L41" s="10"/>
    </row>
    <row r="42" spans="1:12" ht="15.75" customHeight="1" thickBot="1" x14ac:dyDescent="0.25">
      <c r="A42" s="44">
        <v>45281</v>
      </c>
      <c r="B42" s="28" t="s">
        <v>4</v>
      </c>
      <c r="C42" s="35">
        <v>1554291.54</v>
      </c>
      <c r="D42" s="35">
        <v>689970.96</v>
      </c>
      <c r="E42" s="35">
        <v>632115.86</v>
      </c>
      <c r="F42" s="35">
        <v>135171.82</v>
      </c>
      <c r="G42" s="35">
        <v>1934.69</v>
      </c>
      <c r="H42" s="35">
        <v>51514.98</v>
      </c>
      <c r="I42" s="35">
        <v>43583.23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1423076.5</v>
      </c>
      <c r="D43" s="37">
        <v>689970.96</v>
      </c>
      <c r="E43" s="37">
        <v>557009.68000000005</v>
      </c>
      <c r="F43" s="37">
        <v>106762.65</v>
      </c>
      <c r="G43" s="37">
        <v>1934.69</v>
      </c>
      <c r="H43" s="37">
        <v>24844.54</v>
      </c>
      <c r="I43" s="37">
        <v>42553.99</v>
      </c>
      <c r="J43" s="38">
        <v>0</v>
      </c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2" ht="15.75" customHeight="1" thickTop="1" thickBot="1" x14ac:dyDescent="0.25">
      <c r="A45" s="45"/>
      <c r="B45" s="29" t="s">
        <v>966</v>
      </c>
      <c r="C45" s="37">
        <v>131215.04000000001</v>
      </c>
      <c r="D45" s="37">
        <v>0</v>
      </c>
      <c r="E45" s="37">
        <v>75106.19</v>
      </c>
      <c r="F45" s="37">
        <v>28409.17</v>
      </c>
      <c r="G45" s="37">
        <v>0</v>
      </c>
      <c r="H45" s="37">
        <v>26670.44</v>
      </c>
      <c r="I45" s="37">
        <v>1029.24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95322.65</v>
      </c>
      <c r="D46" s="37">
        <v>0</v>
      </c>
      <c r="E46" s="37">
        <v>43126.02</v>
      </c>
      <c r="F46" s="37">
        <v>26202.59</v>
      </c>
      <c r="G46" s="37">
        <v>0</v>
      </c>
      <c r="H46" s="37">
        <v>24968.78</v>
      </c>
      <c r="I46" s="37">
        <v>1025.25</v>
      </c>
      <c r="J46" s="38">
        <v>0</v>
      </c>
    </row>
    <row r="47" spans="1:12" ht="15.75" customHeight="1" thickTop="1" thickBot="1" x14ac:dyDescent="0.25">
      <c r="A47" s="46"/>
      <c r="B47" s="30" t="s">
        <v>968</v>
      </c>
      <c r="C47" s="39">
        <v>35892.39</v>
      </c>
      <c r="D47" s="39">
        <v>0</v>
      </c>
      <c r="E47" s="39">
        <v>31980.17</v>
      </c>
      <c r="F47" s="39">
        <v>2206.58</v>
      </c>
      <c r="G47" s="39">
        <v>0</v>
      </c>
      <c r="H47" s="39">
        <v>1701.66</v>
      </c>
      <c r="I47" s="39">
        <v>3.99</v>
      </c>
      <c r="J47" s="40">
        <v>0</v>
      </c>
      <c r="K47" s="10"/>
      <c r="L47" s="10"/>
    </row>
    <row r="48" spans="1:12" ht="15.75" customHeight="1" thickBot="1" x14ac:dyDescent="0.25">
      <c r="A48" s="44">
        <v>45280</v>
      </c>
      <c r="B48" s="28" t="s">
        <v>4</v>
      </c>
      <c r="C48" s="35">
        <v>1547205.05</v>
      </c>
      <c r="D48" s="35">
        <v>689970.96</v>
      </c>
      <c r="E48" s="35">
        <v>627760.80000000005</v>
      </c>
      <c r="F48" s="35">
        <v>132767.84</v>
      </c>
      <c r="G48" s="35">
        <v>1934.69</v>
      </c>
      <c r="H48" s="35">
        <v>51193.86</v>
      </c>
      <c r="I48" s="35">
        <v>43576.91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1416702.94</v>
      </c>
      <c r="D49" s="37">
        <v>689970.96</v>
      </c>
      <c r="E49" s="37">
        <v>552977.88</v>
      </c>
      <c r="F49" s="37">
        <v>104527.73</v>
      </c>
      <c r="G49" s="37">
        <v>1934.69</v>
      </c>
      <c r="H49" s="37">
        <v>24737.68</v>
      </c>
      <c r="I49" s="37">
        <v>42553.99</v>
      </c>
      <c r="J49" s="38">
        <v>0</v>
      </c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2" ht="15.75" customHeight="1" thickTop="1" thickBot="1" x14ac:dyDescent="0.25">
      <c r="A51" s="45"/>
      <c r="B51" s="29" t="s">
        <v>966</v>
      </c>
      <c r="C51" s="37">
        <v>130502.11</v>
      </c>
      <c r="D51" s="37">
        <v>0</v>
      </c>
      <c r="E51" s="37">
        <v>74782.92</v>
      </c>
      <c r="F51" s="37">
        <v>28240.1</v>
      </c>
      <c r="G51" s="37">
        <v>0</v>
      </c>
      <c r="H51" s="37">
        <v>26456.17</v>
      </c>
      <c r="I51" s="37">
        <v>1022.92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94736.01</v>
      </c>
      <c r="D52" s="37">
        <v>0</v>
      </c>
      <c r="E52" s="37">
        <v>42906.7</v>
      </c>
      <c r="F52" s="37">
        <v>26041.29</v>
      </c>
      <c r="G52" s="37">
        <v>0</v>
      </c>
      <c r="H52" s="37">
        <v>24769.08</v>
      </c>
      <c r="I52" s="37">
        <v>1018.94</v>
      </c>
      <c r="J52" s="38">
        <v>0</v>
      </c>
    </row>
    <row r="53" spans="1:12" ht="15.75" customHeight="1" thickTop="1" thickBot="1" x14ac:dyDescent="0.25">
      <c r="A53" s="46"/>
      <c r="B53" s="30" t="s">
        <v>968</v>
      </c>
      <c r="C53" s="39">
        <v>35766.1</v>
      </c>
      <c r="D53" s="39">
        <v>0</v>
      </c>
      <c r="E53" s="39">
        <v>31876.22</v>
      </c>
      <c r="F53" s="39">
        <v>2198.81</v>
      </c>
      <c r="G53" s="39">
        <v>0</v>
      </c>
      <c r="H53" s="39">
        <v>1687.09</v>
      </c>
      <c r="I53" s="39">
        <v>3.97</v>
      </c>
      <c r="J53" s="40">
        <v>0</v>
      </c>
      <c r="K53" s="10"/>
      <c r="L53" s="10"/>
    </row>
    <row r="54" spans="1:12" ht="15.75" customHeight="1" thickBot="1" x14ac:dyDescent="0.25">
      <c r="A54" s="44">
        <v>45279</v>
      </c>
      <c r="B54" s="28" t="s">
        <v>4</v>
      </c>
      <c r="C54" s="35">
        <v>1546591.37</v>
      </c>
      <c r="D54" s="35">
        <v>689970.96</v>
      </c>
      <c r="E54" s="35">
        <v>627517.37</v>
      </c>
      <c r="F54" s="35">
        <v>132615.47</v>
      </c>
      <c r="G54" s="35">
        <v>1934.69</v>
      </c>
      <c r="H54" s="35">
        <v>50979.66</v>
      </c>
      <c r="I54" s="35">
        <v>43573.22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1416702.94</v>
      </c>
      <c r="D55" s="37">
        <v>689970.96</v>
      </c>
      <c r="E55" s="37">
        <v>553039.17000000004</v>
      </c>
      <c r="F55" s="37">
        <v>104506.54</v>
      </c>
      <c r="G55" s="37">
        <v>1934.69</v>
      </c>
      <c r="H55" s="37">
        <v>24697.759999999998</v>
      </c>
      <c r="I55" s="37">
        <v>42553.83</v>
      </c>
      <c r="J55" s="38">
        <v>0</v>
      </c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2" ht="15.75" customHeight="1" thickTop="1" thickBot="1" x14ac:dyDescent="0.25">
      <c r="A57" s="45"/>
      <c r="B57" s="29" t="s">
        <v>966</v>
      </c>
      <c r="C57" s="37">
        <v>129888.43</v>
      </c>
      <c r="D57" s="37">
        <v>0</v>
      </c>
      <c r="E57" s="37">
        <v>74478.210000000006</v>
      </c>
      <c r="F57" s="37">
        <v>28108.93</v>
      </c>
      <c r="G57" s="37">
        <v>0</v>
      </c>
      <c r="H57" s="37">
        <v>26281.9</v>
      </c>
      <c r="I57" s="37">
        <v>1019.39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94410.84</v>
      </c>
      <c r="D58" s="37">
        <v>0</v>
      </c>
      <c r="E58" s="37">
        <v>42858.33</v>
      </c>
      <c r="F58" s="37">
        <v>25927.85</v>
      </c>
      <c r="G58" s="37">
        <v>0</v>
      </c>
      <c r="H58" s="37">
        <v>24609.21</v>
      </c>
      <c r="I58" s="37">
        <v>1015.45</v>
      </c>
      <c r="J58" s="38">
        <v>0</v>
      </c>
    </row>
    <row r="59" spans="1:12" ht="15.75" customHeight="1" thickTop="1" thickBot="1" x14ac:dyDescent="0.25">
      <c r="A59" s="46"/>
      <c r="B59" s="30" t="s">
        <v>968</v>
      </c>
      <c r="C59" s="39">
        <v>35477.589999999997</v>
      </c>
      <c r="D59" s="39">
        <v>0</v>
      </c>
      <c r="E59" s="39">
        <v>31619.88</v>
      </c>
      <c r="F59" s="39">
        <v>2181.08</v>
      </c>
      <c r="G59" s="39">
        <v>0</v>
      </c>
      <c r="H59" s="39">
        <v>1672.69</v>
      </c>
      <c r="I59" s="39">
        <v>3.94</v>
      </c>
      <c r="J59" s="40">
        <v>0</v>
      </c>
      <c r="K59" s="10"/>
      <c r="L59" s="10"/>
    </row>
    <row r="60" spans="1:12" ht="15.75" customHeight="1" thickBot="1" x14ac:dyDescent="0.25">
      <c r="A60" s="44">
        <v>45278</v>
      </c>
      <c r="B60" s="28" t="s">
        <v>4</v>
      </c>
      <c r="C60" s="35">
        <v>1546086.96</v>
      </c>
      <c r="D60" s="35">
        <v>689970.96</v>
      </c>
      <c r="E60" s="35">
        <v>627397.07999999996</v>
      </c>
      <c r="F60" s="35">
        <v>132567.01999999999</v>
      </c>
      <c r="G60" s="35">
        <v>1934.69</v>
      </c>
      <c r="H60" s="35">
        <v>50685.120000000003</v>
      </c>
      <c r="I60" s="35">
        <v>43532.09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1416702.94</v>
      </c>
      <c r="D61" s="37">
        <v>689970.96</v>
      </c>
      <c r="E61" s="37">
        <v>553014.44999999995</v>
      </c>
      <c r="F61" s="37">
        <v>104566.33</v>
      </c>
      <c r="G61" s="37">
        <v>1934.69</v>
      </c>
      <c r="H61" s="37">
        <v>24662.68</v>
      </c>
      <c r="I61" s="37">
        <v>42553.83</v>
      </c>
      <c r="J61" s="38">
        <v>0</v>
      </c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2" ht="15.75" customHeight="1" thickTop="1" thickBot="1" x14ac:dyDescent="0.25">
      <c r="A63" s="45"/>
      <c r="B63" s="29" t="s">
        <v>966</v>
      </c>
      <c r="C63" s="37">
        <v>129384.02</v>
      </c>
      <c r="D63" s="37">
        <v>0</v>
      </c>
      <c r="E63" s="37">
        <v>74382.64</v>
      </c>
      <c r="F63" s="37">
        <v>28000.69</v>
      </c>
      <c r="G63" s="37">
        <v>0</v>
      </c>
      <c r="H63" s="37">
        <v>26022.44</v>
      </c>
      <c r="I63" s="37">
        <v>978.26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93976</v>
      </c>
      <c r="D64" s="37">
        <v>0</v>
      </c>
      <c r="E64" s="37">
        <v>42816.21</v>
      </c>
      <c r="F64" s="37">
        <v>25823.89</v>
      </c>
      <c r="G64" s="37">
        <v>0</v>
      </c>
      <c r="H64" s="37">
        <v>24361.58</v>
      </c>
      <c r="I64" s="37">
        <v>974.32</v>
      </c>
      <c r="J64" s="38">
        <v>0</v>
      </c>
    </row>
    <row r="65" spans="1:12" ht="15.75" customHeight="1" thickTop="1" thickBot="1" x14ac:dyDescent="0.25">
      <c r="A65" s="46"/>
      <c r="B65" s="30" t="s">
        <v>968</v>
      </c>
      <c r="C65" s="39">
        <v>35408.019999999997</v>
      </c>
      <c r="D65" s="39">
        <v>0</v>
      </c>
      <c r="E65" s="39">
        <v>31566.43</v>
      </c>
      <c r="F65" s="39">
        <v>2176.8000000000002</v>
      </c>
      <c r="G65" s="39">
        <v>0</v>
      </c>
      <c r="H65" s="39">
        <v>1660.86</v>
      </c>
      <c r="I65" s="39">
        <v>3.93</v>
      </c>
      <c r="J65" s="40">
        <v>0</v>
      </c>
      <c r="K65" s="10"/>
      <c r="L65" s="10"/>
    </row>
    <row r="66" spans="1:12" ht="15.75" customHeight="1" thickBot="1" x14ac:dyDescent="0.25">
      <c r="A66" s="44">
        <v>45275</v>
      </c>
      <c r="B66" s="28" t="s">
        <v>4</v>
      </c>
      <c r="C66" s="35">
        <v>1545924.61</v>
      </c>
      <c r="D66" s="35">
        <v>689970.96</v>
      </c>
      <c r="E66" s="35">
        <v>627474.49</v>
      </c>
      <c r="F66" s="35">
        <v>132396.72</v>
      </c>
      <c r="G66" s="35">
        <v>1934.69</v>
      </c>
      <c r="H66" s="35">
        <v>50616.92</v>
      </c>
      <c r="I66" s="35">
        <v>43530.83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1416702.94</v>
      </c>
      <c r="D67" s="37">
        <v>689970.96</v>
      </c>
      <c r="E67" s="37">
        <v>553155.82999999996</v>
      </c>
      <c r="F67" s="37">
        <v>104448.56</v>
      </c>
      <c r="G67" s="37">
        <v>1934.69</v>
      </c>
      <c r="H67" s="37">
        <v>24639.52</v>
      </c>
      <c r="I67" s="37">
        <v>42553.37</v>
      </c>
      <c r="J67" s="38">
        <v>0</v>
      </c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2" ht="15.75" customHeight="1" thickTop="1" thickBot="1" x14ac:dyDescent="0.25">
      <c r="A69" s="45"/>
      <c r="B69" s="29" t="s">
        <v>966</v>
      </c>
      <c r="C69" s="37">
        <v>129221.67</v>
      </c>
      <c r="D69" s="37">
        <v>0</v>
      </c>
      <c r="E69" s="37">
        <v>74318.649999999994</v>
      </c>
      <c r="F69" s="37">
        <v>27948.16</v>
      </c>
      <c r="G69" s="37">
        <v>0</v>
      </c>
      <c r="H69" s="37">
        <v>25977.4</v>
      </c>
      <c r="I69" s="37">
        <v>977.46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93900.36</v>
      </c>
      <c r="D70" s="37">
        <v>0</v>
      </c>
      <c r="E70" s="37">
        <v>42822.15</v>
      </c>
      <c r="F70" s="37">
        <v>25782.92</v>
      </c>
      <c r="G70" s="37">
        <v>0</v>
      </c>
      <c r="H70" s="37">
        <v>24321.75</v>
      </c>
      <c r="I70" s="37">
        <v>973.54</v>
      </c>
      <c r="J70" s="38">
        <v>0</v>
      </c>
    </row>
    <row r="71" spans="1:12" ht="15.75" customHeight="1" thickTop="1" thickBot="1" x14ac:dyDescent="0.25">
      <c r="A71" s="46"/>
      <c r="B71" s="30" t="s">
        <v>968</v>
      </c>
      <c r="C71" s="39">
        <v>35321.32</v>
      </c>
      <c r="D71" s="39">
        <v>0</v>
      </c>
      <c r="E71" s="39">
        <v>31496.5</v>
      </c>
      <c r="F71" s="39">
        <v>2165.2399999999998</v>
      </c>
      <c r="G71" s="39">
        <v>0</v>
      </c>
      <c r="H71" s="39">
        <v>1655.65</v>
      </c>
      <c r="I71" s="39">
        <v>3.92</v>
      </c>
      <c r="J71" s="40">
        <v>0</v>
      </c>
      <c r="K71" s="10"/>
      <c r="L71" s="10"/>
    </row>
    <row r="72" spans="1:12" ht="15.75" customHeight="1" thickBot="1" x14ac:dyDescent="0.25">
      <c r="A72" s="44">
        <v>45274</v>
      </c>
      <c r="B72" s="28" t="s">
        <v>4</v>
      </c>
      <c r="C72" s="35">
        <v>1545579.49</v>
      </c>
      <c r="D72" s="35">
        <v>689970.96</v>
      </c>
      <c r="E72" s="35">
        <v>627142.06000000006</v>
      </c>
      <c r="F72" s="35">
        <v>132608.48000000001</v>
      </c>
      <c r="G72" s="35">
        <v>1934.69</v>
      </c>
      <c r="H72" s="35">
        <v>50479.199999999997</v>
      </c>
      <c r="I72" s="35">
        <v>43444.1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1416702.94</v>
      </c>
      <c r="D73" s="37">
        <v>689970.96</v>
      </c>
      <c r="E73" s="37">
        <v>553108.53</v>
      </c>
      <c r="F73" s="37">
        <v>104642.22</v>
      </c>
      <c r="G73" s="37">
        <v>1934.69</v>
      </c>
      <c r="H73" s="37">
        <v>24580.73</v>
      </c>
      <c r="I73" s="37">
        <v>42465.81</v>
      </c>
      <c r="J73" s="38">
        <v>0</v>
      </c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2" ht="15.75" customHeight="1" thickTop="1" thickBot="1" x14ac:dyDescent="0.25">
      <c r="A75" s="45"/>
      <c r="B75" s="29" t="s">
        <v>966</v>
      </c>
      <c r="C75" s="37">
        <v>128876.55</v>
      </c>
      <c r="D75" s="37">
        <v>0</v>
      </c>
      <c r="E75" s="37">
        <v>74033.53</v>
      </c>
      <c r="F75" s="37">
        <v>27966.26</v>
      </c>
      <c r="G75" s="37">
        <v>0</v>
      </c>
      <c r="H75" s="37">
        <v>25898.47</v>
      </c>
      <c r="I75" s="37">
        <v>978.29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93984.63</v>
      </c>
      <c r="D76" s="37">
        <v>0</v>
      </c>
      <c r="E76" s="37">
        <v>42915.93</v>
      </c>
      <c r="F76" s="37">
        <v>25830.5</v>
      </c>
      <c r="G76" s="37">
        <v>0</v>
      </c>
      <c r="H76" s="37">
        <v>24263.79</v>
      </c>
      <c r="I76" s="37">
        <v>974.41</v>
      </c>
      <c r="J76" s="38">
        <v>0</v>
      </c>
    </row>
    <row r="77" spans="1:12" ht="15.75" customHeight="1" thickTop="1" thickBot="1" x14ac:dyDescent="0.25">
      <c r="A77" s="46"/>
      <c r="B77" s="30" t="s">
        <v>968</v>
      </c>
      <c r="C77" s="39">
        <v>34891.919999999998</v>
      </c>
      <c r="D77" s="39">
        <v>0</v>
      </c>
      <c r="E77" s="39">
        <v>31117.599999999999</v>
      </c>
      <c r="F77" s="39">
        <v>2135.7600000000002</v>
      </c>
      <c r="G77" s="39">
        <v>0</v>
      </c>
      <c r="H77" s="39">
        <v>1634.67</v>
      </c>
      <c r="I77" s="39">
        <v>3.88</v>
      </c>
      <c r="J77" s="40">
        <v>0</v>
      </c>
      <c r="K77" s="10"/>
      <c r="L77" s="10"/>
    </row>
    <row r="78" spans="1:12" ht="15.75" customHeight="1" thickBot="1" x14ac:dyDescent="0.25">
      <c r="A78" s="44">
        <v>45273</v>
      </c>
      <c r="B78" s="28" t="s">
        <v>4</v>
      </c>
      <c r="C78" s="35">
        <v>1540360.08</v>
      </c>
      <c r="D78" s="35">
        <v>689970.96</v>
      </c>
      <c r="E78" s="35">
        <v>622625.11</v>
      </c>
      <c r="F78" s="35">
        <v>132121.66</v>
      </c>
      <c r="G78" s="35">
        <v>1934.69</v>
      </c>
      <c r="H78" s="35">
        <v>50287.360000000001</v>
      </c>
      <c r="I78" s="35">
        <v>43420.29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1411567.11</v>
      </c>
      <c r="D79" s="37">
        <v>689970.96</v>
      </c>
      <c r="E79" s="37">
        <v>548501.81000000006</v>
      </c>
      <c r="F79" s="37">
        <v>104269.84</v>
      </c>
      <c r="G79" s="37">
        <v>1934.69</v>
      </c>
      <c r="H79" s="37">
        <v>24446.79</v>
      </c>
      <c r="I79" s="37">
        <v>42443.01</v>
      </c>
      <c r="J79" s="38">
        <v>0</v>
      </c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2" ht="15.75" customHeight="1" thickTop="1" thickBot="1" x14ac:dyDescent="0.25">
      <c r="A81" s="45"/>
      <c r="B81" s="29" t="s">
        <v>966</v>
      </c>
      <c r="C81" s="37">
        <v>128792.97</v>
      </c>
      <c r="D81" s="37">
        <v>0</v>
      </c>
      <c r="E81" s="37">
        <v>74123.3</v>
      </c>
      <c r="F81" s="37">
        <v>27851.83</v>
      </c>
      <c r="G81" s="37">
        <v>0</v>
      </c>
      <c r="H81" s="37">
        <v>25840.560000000001</v>
      </c>
      <c r="I81" s="37">
        <v>977.28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93887.16</v>
      </c>
      <c r="D82" s="37">
        <v>0</v>
      </c>
      <c r="E82" s="37">
        <v>42973.94</v>
      </c>
      <c r="F82" s="37">
        <v>25729.83</v>
      </c>
      <c r="G82" s="37">
        <v>0</v>
      </c>
      <c r="H82" s="37">
        <v>24209.99</v>
      </c>
      <c r="I82" s="37">
        <v>973.4</v>
      </c>
      <c r="J82" s="38">
        <v>0</v>
      </c>
    </row>
    <row r="83" spans="1:12" ht="15.75" customHeight="1" thickTop="1" thickBot="1" x14ac:dyDescent="0.25">
      <c r="A83" s="46"/>
      <c r="B83" s="30" t="s">
        <v>968</v>
      </c>
      <c r="C83" s="39">
        <v>34905.81</v>
      </c>
      <c r="D83" s="39">
        <v>0</v>
      </c>
      <c r="E83" s="39">
        <v>31149.360000000001</v>
      </c>
      <c r="F83" s="39">
        <v>2122</v>
      </c>
      <c r="G83" s="39">
        <v>0</v>
      </c>
      <c r="H83" s="39">
        <v>1630.57</v>
      </c>
      <c r="I83" s="39">
        <v>3.88</v>
      </c>
      <c r="J83" s="40">
        <v>0</v>
      </c>
      <c r="K83" s="10"/>
      <c r="L83" s="10"/>
    </row>
    <row r="84" spans="1:12" ht="15.75" customHeight="1" thickBot="1" x14ac:dyDescent="0.25">
      <c r="A84" s="44">
        <v>45272</v>
      </c>
      <c r="B84" s="28" t="s">
        <v>4</v>
      </c>
      <c r="C84" s="35">
        <v>1539838.86</v>
      </c>
      <c r="D84" s="35">
        <v>689970.96</v>
      </c>
      <c r="E84" s="35">
        <v>622619.55000000005</v>
      </c>
      <c r="F84" s="35">
        <v>131874.04999999999</v>
      </c>
      <c r="G84" s="35">
        <v>1934.69</v>
      </c>
      <c r="H84" s="35">
        <v>50141.59</v>
      </c>
      <c r="I84" s="35">
        <v>43298.02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1411567.11</v>
      </c>
      <c r="D85" s="37">
        <v>689970.96</v>
      </c>
      <c r="E85" s="37">
        <v>548785.07999999996</v>
      </c>
      <c r="F85" s="37">
        <v>104132.11</v>
      </c>
      <c r="G85" s="37">
        <v>1934.69</v>
      </c>
      <c r="H85" s="37">
        <v>24420.49</v>
      </c>
      <c r="I85" s="37">
        <v>42323.78</v>
      </c>
      <c r="J85" s="38">
        <v>0</v>
      </c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2" ht="15.75" customHeight="1" thickTop="1" thickBot="1" x14ac:dyDescent="0.25">
      <c r="A87" s="45"/>
      <c r="B87" s="29" t="s">
        <v>966</v>
      </c>
      <c r="C87" s="37">
        <v>128271.75</v>
      </c>
      <c r="D87" s="37">
        <v>0</v>
      </c>
      <c r="E87" s="37">
        <v>73834.47</v>
      </c>
      <c r="F87" s="37">
        <v>27741.94</v>
      </c>
      <c r="G87" s="37">
        <v>0</v>
      </c>
      <c r="H87" s="37">
        <v>25721.1</v>
      </c>
      <c r="I87" s="37">
        <v>974.24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93596.5</v>
      </c>
      <c r="D88" s="37">
        <v>0</v>
      </c>
      <c r="E88" s="37">
        <v>42888.74</v>
      </c>
      <c r="F88" s="37">
        <v>25633.96</v>
      </c>
      <c r="G88" s="37">
        <v>0</v>
      </c>
      <c r="H88" s="37">
        <v>24103.42</v>
      </c>
      <c r="I88" s="37">
        <v>970.39</v>
      </c>
      <c r="J88" s="38">
        <v>0</v>
      </c>
    </row>
    <row r="89" spans="1:12" ht="15.75" customHeight="1" thickTop="1" thickBot="1" x14ac:dyDescent="0.25">
      <c r="A89" s="46"/>
      <c r="B89" s="30" t="s">
        <v>968</v>
      </c>
      <c r="C89" s="39">
        <v>34675.25</v>
      </c>
      <c r="D89" s="39">
        <v>0</v>
      </c>
      <c r="E89" s="39">
        <v>30945.73</v>
      </c>
      <c r="F89" s="39">
        <v>2107.98</v>
      </c>
      <c r="G89" s="39">
        <v>0</v>
      </c>
      <c r="H89" s="39">
        <v>1617.68</v>
      </c>
      <c r="I89" s="39">
        <v>3.85</v>
      </c>
      <c r="J89" s="40">
        <v>0</v>
      </c>
      <c r="K89" s="10"/>
      <c r="L89" s="10"/>
    </row>
    <row r="90" spans="1:12" ht="15.75" customHeight="1" thickBot="1" x14ac:dyDescent="0.25">
      <c r="A90" s="44">
        <v>45271</v>
      </c>
      <c r="B90" s="28" t="s">
        <v>4</v>
      </c>
      <c r="C90" s="35">
        <v>1539447.27</v>
      </c>
      <c r="D90" s="35">
        <v>689970.96</v>
      </c>
      <c r="E90" s="35">
        <v>622167.05000000005</v>
      </c>
      <c r="F90" s="35">
        <v>131961.22</v>
      </c>
      <c r="G90" s="35">
        <v>1934.69</v>
      </c>
      <c r="H90" s="35">
        <v>49936.97</v>
      </c>
      <c r="I90" s="35">
        <v>43476.37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1411567.11</v>
      </c>
      <c r="D91" s="37">
        <v>689970.96</v>
      </c>
      <c r="E91" s="37">
        <v>548487.68000000005</v>
      </c>
      <c r="F91" s="37">
        <v>104305.29</v>
      </c>
      <c r="G91" s="37">
        <v>1934.69</v>
      </c>
      <c r="H91" s="37">
        <v>24362.94</v>
      </c>
      <c r="I91" s="37">
        <v>42505.54</v>
      </c>
      <c r="J91" s="38">
        <v>0</v>
      </c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2" ht="15.75" customHeight="1" thickTop="1" thickBot="1" x14ac:dyDescent="0.25">
      <c r="A93" s="45"/>
      <c r="B93" s="29" t="s">
        <v>966</v>
      </c>
      <c r="C93" s="37">
        <v>127880.16</v>
      </c>
      <c r="D93" s="37">
        <v>0</v>
      </c>
      <c r="E93" s="37">
        <v>73679.37</v>
      </c>
      <c r="F93" s="37">
        <v>27655.93</v>
      </c>
      <c r="G93" s="37">
        <v>0</v>
      </c>
      <c r="H93" s="37">
        <v>25574.02</v>
      </c>
      <c r="I93" s="37">
        <v>970.83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93268.54</v>
      </c>
      <c r="D94" s="37">
        <v>0</v>
      </c>
      <c r="E94" s="37">
        <v>42785.599999999999</v>
      </c>
      <c r="F94" s="37">
        <v>25554.41</v>
      </c>
      <c r="G94" s="37">
        <v>0</v>
      </c>
      <c r="H94" s="37">
        <v>23961.54</v>
      </c>
      <c r="I94" s="37">
        <v>966.99</v>
      </c>
      <c r="J94" s="38">
        <v>0</v>
      </c>
    </row>
    <row r="95" spans="1:12" ht="15.75" customHeight="1" thickTop="1" thickBot="1" x14ac:dyDescent="0.25">
      <c r="A95" s="46"/>
      <c r="B95" s="30" t="s">
        <v>968</v>
      </c>
      <c r="C95" s="39">
        <v>34611.620000000003</v>
      </c>
      <c r="D95" s="39">
        <v>0</v>
      </c>
      <c r="E95" s="39">
        <v>30893.77</v>
      </c>
      <c r="F95" s="39">
        <v>2101.52</v>
      </c>
      <c r="G95" s="39">
        <v>0</v>
      </c>
      <c r="H95" s="39">
        <v>1612.48</v>
      </c>
      <c r="I95" s="39">
        <v>3.84</v>
      </c>
      <c r="J95" s="40">
        <v>0</v>
      </c>
      <c r="K95" s="10"/>
      <c r="L95" s="10"/>
    </row>
    <row r="96" spans="1:12" ht="15.75" customHeight="1" thickBot="1" x14ac:dyDescent="0.25">
      <c r="A96" s="44">
        <v>45268</v>
      </c>
      <c r="B96" s="28" t="s">
        <v>4</v>
      </c>
      <c r="C96" s="35">
        <v>1539177.3</v>
      </c>
      <c r="D96" s="35">
        <v>689970.96</v>
      </c>
      <c r="E96" s="35">
        <v>622248.36</v>
      </c>
      <c r="F96" s="35">
        <v>131833.70000000001</v>
      </c>
      <c r="G96" s="35">
        <v>1934.69</v>
      </c>
      <c r="H96" s="35">
        <v>49716.02</v>
      </c>
      <c r="I96" s="35">
        <v>43473.56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1411567.11</v>
      </c>
      <c r="D97" s="37">
        <v>689970.96</v>
      </c>
      <c r="E97" s="37">
        <v>548539.57999999996</v>
      </c>
      <c r="F97" s="37">
        <v>104308.98</v>
      </c>
      <c r="G97" s="37">
        <v>1934.69</v>
      </c>
      <c r="H97" s="37">
        <v>24298.25</v>
      </c>
      <c r="I97" s="37">
        <v>42514.65</v>
      </c>
      <c r="J97" s="38">
        <v>0</v>
      </c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2" ht="15.75" customHeight="1" thickTop="1" thickBot="1" x14ac:dyDescent="0.25">
      <c r="A99" s="45"/>
      <c r="B99" s="29" t="s">
        <v>966</v>
      </c>
      <c r="C99" s="37">
        <v>127610.19</v>
      </c>
      <c r="D99" s="37">
        <v>0</v>
      </c>
      <c r="E99" s="37">
        <v>73708.78</v>
      </c>
      <c r="F99" s="37">
        <v>27524.73</v>
      </c>
      <c r="G99" s="37">
        <v>0</v>
      </c>
      <c r="H99" s="37">
        <v>25417.78</v>
      </c>
      <c r="I99" s="37">
        <v>958.91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93090.34</v>
      </c>
      <c r="D100" s="37">
        <v>0</v>
      </c>
      <c r="E100" s="37">
        <v>42895.69</v>
      </c>
      <c r="F100" s="37">
        <v>25428.77</v>
      </c>
      <c r="G100" s="37">
        <v>0</v>
      </c>
      <c r="H100" s="37">
        <v>23810.79</v>
      </c>
      <c r="I100" s="37">
        <v>955.08</v>
      </c>
      <c r="J100" s="38">
        <v>0</v>
      </c>
    </row>
    <row r="101" spans="1:12" ht="15.75" customHeight="1" thickTop="1" thickBot="1" x14ac:dyDescent="0.25">
      <c r="A101" s="46"/>
      <c r="B101" s="30" t="s">
        <v>968</v>
      </c>
      <c r="C101" s="39">
        <v>34519.85</v>
      </c>
      <c r="D101" s="39">
        <v>0</v>
      </c>
      <c r="E101" s="39">
        <v>30813.08</v>
      </c>
      <c r="F101" s="39">
        <v>2095.9499999999998</v>
      </c>
      <c r="G101" s="39">
        <v>0</v>
      </c>
      <c r="H101" s="39">
        <v>1606.98</v>
      </c>
      <c r="I101" s="39">
        <v>3.83</v>
      </c>
      <c r="J101" s="40">
        <v>0</v>
      </c>
      <c r="K101" s="10"/>
      <c r="L101" s="10"/>
    </row>
    <row r="102" spans="1:12" ht="15.75" customHeight="1" thickBot="1" x14ac:dyDescent="0.25">
      <c r="A102" s="44">
        <v>45267</v>
      </c>
      <c r="B102" s="28" t="s">
        <v>4</v>
      </c>
      <c r="C102" s="35">
        <v>1535748.33</v>
      </c>
      <c r="D102" s="35">
        <v>689970.96</v>
      </c>
      <c r="E102" s="35">
        <v>620291.62</v>
      </c>
      <c r="F102" s="35">
        <v>130547.08</v>
      </c>
      <c r="G102" s="35">
        <v>1934.69</v>
      </c>
      <c r="H102" s="35">
        <v>49499.97</v>
      </c>
      <c r="I102" s="35">
        <v>43504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1411567.11</v>
      </c>
      <c r="D103" s="37">
        <v>689970.96</v>
      </c>
      <c r="E103" s="37">
        <v>549377.81000000006</v>
      </c>
      <c r="F103" s="37">
        <v>103495.64</v>
      </c>
      <c r="G103" s="37">
        <v>1934.69</v>
      </c>
      <c r="H103" s="37">
        <v>24243.39</v>
      </c>
      <c r="I103" s="37">
        <v>42544.61</v>
      </c>
      <c r="J103" s="38">
        <v>0</v>
      </c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2" ht="15.75" customHeight="1" thickTop="1" thickBot="1" x14ac:dyDescent="0.25">
      <c r="A105" s="45"/>
      <c r="B105" s="29" t="s">
        <v>966</v>
      </c>
      <c r="C105" s="37">
        <v>124181.22</v>
      </c>
      <c r="D105" s="37">
        <v>0</v>
      </c>
      <c r="E105" s="37">
        <v>70913.81</v>
      </c>
      <c r="F105" s="37">
        <v>27051.439999999999</v>
      </c>
      <c r="G105" s="37">
        <v>0</v>
      </c>
      <c r="H105" s="37">
        <v>25256.58</v>
      </c>
      <c r="I105" s="37">
        <v>959.4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89620.03</v>
      </c>
      <c r="D106" s="37">
        <v>0</v>
      </c>
      <c r="E106" s="37">
        <v>40062.75</v>
      </c>
      <c r="F106" s="37">
        <v>24953.47</v>
      </c>
      <c r="G106" s="37">
        <v>0</v>
      </c>
      <c r="H106" s="37">
        <v>23648.25</v>
      </c>
      <c r="I106" s="37">
        <v>955.56</v>
      </c>
      <c r="J106" s="38">
        <v>0</v>
      </c>
    </row>
    <row r="107" spans="1:12" ht="15.75" customHeight="1" thickTop="1" thickBot="1" x14ac:dyDescent="0.25">
      <c r="A107" s="46"/>
      <c r="B107" s="30" t="s">
        <v>968</v>
      </c>
      <c r="C107" s="39">
        <v>34561.19</v>
      </c>
      <c r="D107" s="39">
        <v>0</v>
      </c>
      <c r="E107" s="39">
        <v>30851.06</v>
      </c>
      <c r="F107" s="39">
        <v>2097.96</v>
      </c>
      <c r="G107" s="39">
        <v>0</v>
      </c>
      <c r="H107" s="39">
        <v>1608.33</v>
      </c>
      <c r="I107" s="39">
        <v>3.84</v>
      </c>
      <c r="J107" s="40">
        <v>0</v>
      </c>
      <c r="K107" s="10"/>
      <c r="L107" s="10"/>
    </row>
    <row r="108" spans="1:12" ht="15.75" customHeight="1" thickBot="1" x14ac:dyDescent="0.25">
      <c r="A108" s="44">
        <v>45266</v>
      </c>
      <c r="B108" s="28" t="s">
        <v>4</v>
      </c>
      <c r="C108" s="35">
        <v>1527537.27</v>
      </c>
      <c r="D108" s="35">
        <v>689970.96</v>
      </c>
      <c r="E108" s="35">
        <v>614811.15</v>
      </c>
      <c r="F108" s="35">
        <v>128003.64</v>
      </c>
      <c r="G108" s="35">
        <v>1934.69</v>
      </c>
      <c r="H108" s="35">
        <v>49343.75</v>
      </c>
      <c r="I108" s="35">
        <v>43473.08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1403336.54</v>
      </c>
      <c r="D109" s="37">
        <v>689970.96</v>
      </c>
      <c r="E109" s="37">
        <v>543782.05000000005</v>
      </c>
      <c r="F109" s="37">
        <v>100992.73</v>
      </c>
      <c r="G109" s="37">
        <v>1934.69</v>
      </c>
      <c r="H109" s="37">
        <v>24141.69</v>
      </c>
      <c r="I109" s="37">
        <v>42514.43</v>
      </c>
      <c r="J109" s="38">
        <v>0</v>
      </c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2" ht="15.75" customHeight="1" thickTop="1" thickBot="1" x14ac:dyDescent="0.25">
      <c r="A111" s="45"/>
      <c r="B111" s="29" t="s">
        <v>966</v>
      </c>
      <c r="C111" s="37">
        <v>124200.72</v>
      </c>
      <c r="D111" s="37">
        <v>0</v>
      </c>
      <c r="E111" s="37">
        <v>71029.100000000006</v>
      </c>
      <c r="F111" s="37">
        <v>27010.91</v>
      </c>
      <c r="G111" s="37">
        <v>0</v>
      </c>
      <c r="H111" s="37">
        <v>25202.06</v>
      </c>
      <c r="I111" s="37">
        <v>958.66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89549.69</v>
      </c>
      <c r="D112" s="37">
        <v>0</v>
      </c>
      <c r="E112" s="37">
        <v>40097.15</v>
      </c>
      <c r="F112" s="37">
        <v>24907.49</v>
      </c>
      <c r="G112" s="37">
        <v>0</v>
      </c>
      <c r="H112" s="37">
        <v>23590.240000000002</v>
      </c>
      <c r="I112" s="37">
        <v>954.81</v>
      </c>
      <c r="J112" s="38">
        <v>0</v>
      </c>
    </row>
    <row r="113" spans="1:12" ht="15.75" customHeight="1" thickTop="1" thickBot="1" x14ac:dyDescent="0.25">
      <c r="A113" s="46"/>
      <c r="B113" s="30" t="s">
        <v>968</v>
      </c>
      <c r="C113" s="39">
        <v>34651.040000000001</v>
      </c>
      <c r="D113" s="39">
        <v>0</v>
      </c>
      <c r="E113" s="39">
        <v>30931.95</v>
      </c>
      <c r="F113" s="39">
        <v>2103.42</v>
      </c>
      <c r="G113" s="39">
        <v>0</v>
      </c>
      <c r="H113" s="39">
        <v>1611.82</v>
      </c>
      <c r="I113" s="39">
        <v>3.85</v>
      </c>
      <c r="J113" s="40">
        <v>0</v>
      </c>
      <c r="K113" s="10"/>
      <c r="L113" s="10"/>
    </row>
    <row r="114" spans="1:12" ht="15.75" customHeight="1" thickBot="1" x14ac:dyDescent="0.25">
      <c r="A114" s="44">
        <v>45265</v>
      </c>
      <c r="B114" s="28" t="s">
        <v>4</v>
      </c>
      <c r="C114" s="35">
        <v>1527294.52</v>
      </c>
      <c r="D114" s="35">
        <v>689970.96</v>
      </c>
      <c r="E114" s="35">
        <v>615004.30000000005</v>
      </c>
      <c r="F114" s="35">
        <v>128005.14</v>
      </c>
      <c r="G114" s="35">
        <v>1934.69</v>
      </c>
      <c r="H114" s="35">
        <v>49157.2</v>
      </c>
      <c r="I114" s="35">
        <v>43222.22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1403336.54</v>
      </c>
      <c r="D115" s="37">
        <v>689970.96</v>
      </c>
      <c r="E115" s="37">
        <v>544048.32999999996</v>
      </c>
      <c r="F115" s="37">
        <v>101067.68</v>
      </c>
      <c r="G115" s="37">
        <v>1934.69</v>
      </c>
      <c r="H115" s="37">
        <v>24048.11</v>
      </c>
      <c r="I115" s="37">
        <v>42266.78</v>
      </c>
      <c r="J115" s="38">
        <v>0</v>
      </c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2" ht="15.75" customHeight="1" thickTop="1" thickBot="1" x14ac:dyDescent="0.25">
      <c r="A117" s="45"/>
      <c r="B117" s="29" t="s">
        <v>966</v>
      </c>
      <c r="C117" s="37">
        <v>123957.97</v>
      </c>
      <c r="D117" s="37">
        <v>0</v>
      </c>
      <c r="E117" s="37">
        <v>70955.97</v>
      </c>
      <c r="F117" s="37">
        <v>26937.46</v>
      </c>
      <c r="G117" s="37">
        <v>0</v>
      </c>
      <c r="H117" s="37">
        <v>25109.1</v>
      </c>
      <c r="I117" s="37">
        <v>955.45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89248.03</v>
      </c>
      <c r="D118" s="37">
        <v>0</v>
      </c>
      <c r="E118" s="37">
        <v>39969.379999999997</v>
      </c>
      <c r="F118" s="37">
        <v>24831.279999999999</v>
      </c>
      <c r="G118" s="37">
        <v>0</v>
      </c>
      <c r="H118" s="37">
        <v>23495.77</v>
      </c>
      <c r="I118" s="37">
        <v>951.59</v>
      </c>
      <c r="J118" s="38">
        <v>0</v>
      </c>
    </row>
    <row r="119" spans="1:12" ht="15.75" customHeight="1" thickTop="1" thickBot="1" x14ac:dyDescent="0.25">
      <c r="A119" s="46"/>
      <c r="B119" s="30" t="s">
        <v>968</v>
      </c>
      <c r="C119" s="39">
        <v>34709.949999999997</v>
      </c>
      <c r="D119" s="39">
        <v>0</v>
      </c>
      <c r="E119" s="39">
        <v>30986.59</v>
      </c>
      <c r="F119" s="39">
        <v>2106.1799999999998</v>
      </c>
      <c r="G119" s="39">
        <v>0</v>
      </c>
      <c r="H119" s="39">
        <v>1613.32</v>
      </c>
      <c r="I119" s="39">
        <v>3.86</v>
      </c>
      <c r="J119" s="40">
        <v>0</v>
      </c>
      <c r="K119" s="10"/>
      <c r="L119" s="10"/>
    </row>
    <row r="120" spans="1:12" ht="15.75" customHeight="1" thickBot="1" x14ac:dyDescent="0.25">
      <c r="A120" s="44">
        <v>45264</v>
      </c>
      <c r="B120" s="28" t="s">
        <v>4</v>
      </c>
      <c r="C120" s="35">
        <v>1527056.39</v>
      </c>
      <c r="D120" s="35">
        <v>689970.96</v>
      </c>
      <c r="E120" s="35">
        <v>615150.80000000005</v>
      </c>
      <c r="F120" s="35">
        <v>127872.88</v>
      </c>
      <c r="G120" s="35">
        <v>1934.69</v>
      </c>
      <c r="H120" s="35">
        <v>48906.87</v>
      </c>
      <c r="I120" s="35">
        <v>43220.19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1403336.54</v>
      </c>
      <c r="D121" s="37">
        <v>689970.96</v>
      </c>
      <c r="E121" s="37">
        <v>544169.72</v>
      </c>
      <c r="F121" s="37">
        <v>101033.95</v>
      </c>
      <c r="G121" s="37">
        <v>1934.69</v>
      </c>
      <c r="H121" s="37">
        <v>23960.44</v>
      </c>
      <c r="I121" s="37">
        <v>42266.78</v>
      </c>
      <c r="J121" s="38">
        <v>0</v>
      </c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2" ht="15.75" customHeight="1" thickTop="1" thickBot="1" x14ac:dyDescent="0.25">
      <c r="A123" s="45"/>
      <c r="B123" s="29" t="s">
        <v>966</v>
      </c>
      <c r="C123" s="37">
        <v>123719.85</v>
      </c>
      <c r="D123" s="37">
        <v>0</v>
      </c>
      <c r="E123" s="37">
        <v>70981.08</v>
      </c>
      <c r="F123" s="37">
        <v>26838.92</v>
      </c>
      <c r="G123" s="37">
        <v>0</v>
      </c>
      <c r="H123" s="37">
        <v>24946.43</v>
      </c>
      <c r="I123" s="37">
        <v>953.42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89058.240000000005</v>
      </c>
      <c r="D124" s="37">
        <v>0</v>
      </c>
      <c r="E124" s="37">
        <v>40013.760000000002</v>
      </c>
      <c r="F124" s="37">
        <v>24755.439999999999</v>
      </c>
      <c r="G124" s="37">
        <v>0</v>
      </c>
      <c r="H124" s="37">
        <v>23339.47</v>
      </c>
      <c r="I124" s="37">
        <v>949.57</v>
      </c>
      <c r="J124" s="38">
        <v>0</v>
      </c>
    </row>
    <row r="125" spans="1:12" ht="15.75" customHeight="1" thickTop="1" thickBot="1" x14ac:dyDescent="0.25">
      <c r="A125" s="46"/>
      <c r="B125" s="30" t="s">
        <v>968</v>
      </c>
      <c r="C125" s="39">
        <v>34661.61</v>
      </c>
      <c r="D125" s="39">
        <v>0</v>
      </c>
      <c r="E125" s="39">
        <v>30967.32</v>
      </c>
      <c r="F125" s="39">
        <v>2083.48</v>
      </c>
      <c r="G125" s="39">
        <v>0</v>
      </c>
      <c r="H125" s="39">
        <v>1606.96</v>
      </c>
      <c r="I125" s="39">
        <v>3.85</v>
      </c>
      <c r="J125" s="40">
        <v>0</v>
      </c>
      <c r="K125" s="10"/>
      <c r="L125" s="10"/>
    </row>
    <row r="126" spans="1:12" ht="15.75" customHeight="1" thickBot="1" x14ac:dyDescent="0.25">
      <c r="A126" s="44">
        <v>45261</v>
      </c>
      <c r="B126" s="28" t="s">
        <v>4</v>
      </c>
      <c r="C126" s="35">
        <v>1526851.87</v>
      </c>
      <c r="D126" s="35">
        <v>689970.96</v>
      </c>
      <c r="E126" s="35">
        <v>615212.69999999995</v>
      </c>
      <c r="F126" s="35">
        <v>127908.34</v>
      </c>
      <c r="G126" s="35">
        <v>1934.69</v>
      </c>
      <c r="H126" s="35">
        <v>48750.9</v>
      </c>
      <c r="I126" s="35">
        <v>43074.27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1403336.54</v>
      </c>
      <c r="D127" s="37">
        <v>689970.96</v>
      </c>
      <c r="E127" s="37">
        <v>544264.59</v>
      </c>
      <c r="F127" s="37">
        <v>101138.71</v>
      </c>
      <c r="G127" s="37">
        <v>1934.69</v>
      </c>
      <c r="H127" s="37">
        <v>23903.96</v>
      </c>
      <c r="I127" s="37">
        <v>42123.64</v>
      </c>
      <c r="J127" s="38">
        <v>0</v>
      </c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2" ht="15.75" customHeight="1" thickTop="1" thickBot="1" x14ac:dyDescent="0.25">
      <c r="A129" s="45"/>
      <c r="B129" s="29" t="s">
        <v>966</v>
      </c>
      <c r="C129" s="37">
        <v>123515.32</v>
      </c>
      <c r="D129" s="37">
        <v>0</v>
      </c>
      <c r="E129" s="37">
        <v>70948.11</v>
      </c>
      <c r="F129" s="37">
        <v>26769.64</v>
      </c>
      <c r="G129" s="37">
        <v>0</v>
      </c>
      <c r="H129" s="37">
        <v>24846.94</v>
      </c>
      <c r="I129" s="37">
        <v>950.63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88796.64</v>
      </c>
      <c r="D130" s="37">
        <v>0</v>
      </c>
      <c r="E130" s="37">
        <v>39928.68</v>
      </c>
      <c r="F130" s="37">
        <v>24682.720000000001</v>
      </c>
      <c r="G130" s="37">
        <v>0</v>
      </c>
      <c r="H130" s="37">
        <v>23238.45</v>
      </c>
      <c r="I130" s="37">
        <v>946.78</v>
      </c>
      <c r="J130" s="38">
        <v>0</v>
      </c>
    </row>
    <row r="131" spans="1:12" ht="15.75" customHeight="1" thickTop="1" thickBot="1" x14ac:dyDescent="0.25">
      <c r="A131" s="46"/>
      <c r="B131" s="30" t="s">
        <v>968</v>
      </c>
      <c r="C131" s="39">
        <v>34718.69</v>
      </c>
      <c r="D131" s="39">
        <v>0</v>
      </c>
      <c r="E131" s="39">
        <v>31019.43</v>
      </c>
      <c r="F131" s="39">
        <v>2086.91</v>
      </c>
      <c r="G131" s="39">
        <v>0</v>
      </c>
      <c r="H131" s="39">
        <v>1608.49</v>
      </c>
      <c r="I131" s="39">
        <v>3.86</v>
      </c>
      <c r="J131" s="40">
        <v>0</v>
      </c>
      <c r="K131" s="10"/>
      <c r="L131" s="10"/>
    </row>
    <row r="132" spans="1:12" ht="15.75" customHeight="1" thickBot="1" x14ac:dyDescent="0.25">
      <c r="A132" s="44">
        <v>45260</v>
      </c>
      <c r="B132" s="28" t="s">
        <v>4</v>
      </c>
      <c r="C132" s="35">
        <v>1527110</v>
      </c>
      <c r="D132" s="35">
        <v>689970.96</v>
      </c>
      <c r="E132" s="35">
        <v>615444.93999999994</v>
      </c>
      <c r="F132" s="35">
        <v>127897.08</v>
      </c>
      <c r="G132" s="35">
        <v>1934.69</v>
      </c>
      <c r="H132" s="35">
        <v>48642.23</v>
      </c>
      <c r="I132" s="35">
        <v>43220.1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1403336.54</v>
      </c>
      <c r="D133" s="37">
        <v>689970.96</v>
      </c>
      <c r="E133" s="37">
        <v>544237.43999999994</v>
      </c>
      <c r="F133" s="37">
        <v>101101.15</v>
      </c>
      <c r="G133" s="37">
        <v>1934.69</v>
      </c>
      <c r="H133" s="37">
        <v>23823.43</v>
      </c>
      <c r="I133" s="37">
        <v>42268.88</v>
      </c>
      <c r="J133" s="38">
        <v>0</v>
      </c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2" ht="15.75" customHeight="1" thickTop="1" thickBot="1" x14ac:dyDescent="0.25">
      <c r="A135" s="45"/>
      <c r="B135" s="29" t="s">
        <v>966</v>
      </c>
      <c r="C135" s="37">
        <v>123773.46</v>
      </c>
      <c r="D135" s="37">
        <v>0</v>
      </c>
      <c r="E135" s="37">
        <v>71207.509999999995</v>
      </c>
      <c r="F135" s="37">
        <v>26795.93</v>
      </c>
      <c r="G135" s="37">
        <v>0</v>
      </c>
      <c r="H135" s="37">
        <v>24818.799999999999</v>
      </c>
      <c r="I135" s="37">
        <v>951.22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88849.64</v>
      </c>
      <c r="D136" s="37">
        <v>0</v>
      </c>
      <c r="E136" s="37">
        <v>40004.300000000003</v>
      </c>
      <c r="F136" s="37">
        <v>24696.68</v>
      </c>
      <c r="G136" s="37">
        <v>0</v>
      </c>
      <c r="H136" s="37">
        <v>23201.31</v>
      </c>
      <c r="I136" s="37">
        <v>947.34</v>
      </c>
      <c r="J136" s="38">
        <v>0</v>
      </c>
    </row>
    <row r="137" spans="1:12" ht="15.75" customHeight="1" thickTop="1" thickBot="1" x14ac:dyDescent="0.25">
      <c r="A137" s="46"/>
      <c r="B137" s="30" t="s">
        <v>968</v>
      </c>
      <c r="C137" s="39">
        <v>34923.82</v>
      </c>
      <c r="D137" s="39">
        <v>0</v>
      </c>
      <c r="E137" s="39">
        <v>31203.21</v>
      </c>
      <c r="F137" s="39">
        <v>2099.2399999999998</v>
      </c>
      <c r="G137" s="39">
        <v>0</v>
      </c>
      <c r="H137" s="39">
        <v>1617.49</v>
      </c>
      <c r="I137" s="39">
        <v>3.88</v>
      </c>
      <c r="J137" s="40">
        <v>0</v>
      </c>
      <c r="K137" s="10"/>
      <c r="L137" s="10"/>
    </row>
    <row r="138" spans="1:12" ht="15.75" customHeight="1" thickBot="1" x14ac:dyDescent="0.25">
      <c r="A138" s="44">
        <v>45259</v>
      </c>
      <c r="B138" s="28" t="s">
        <v>4</v>
      </c>
      <c r="C138" s="35">
        <v>1520536.91</v>
      </c>
      <c r="D138" s="35">
        <v>689970.96</v>
      </c>
      <c r="E138" s="35">
        <v>611980.65</v>
      </c>
      <c r="F138" s="35">
        <v>126626.52</v>
      </c>
      <c r="G138" s="35">
        <v>1712.65</v>
      </c>
      <c r="H138" s="35">
        <v>48378.19</v>
      </c>
      <c r="I138" s="35">
        <v>41867.93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1396913.06</v>
      </c>
      <c r="D139" s="37">
        <v>689970.96</v>
      </c>
      <c r="E139" s="37">
        <v>540884.80000000005</v>
      </c>
      <c r="F139" s="37">
        <v>99804.09</v>
      </c>
      <c r="G139" s="37">
        <v>1712.65</v>
      </c>
      <c r="H139" s="37">
        <v>23623.55</v>
      </c>
      <c r="I139" s="37">
        <v>40917.01</v>
      </c>
      <c r="J139" s="38">
        <v>0</v>
      </c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2" ht="15.75" customHeight="1" thickTop="1" thickBot="1" x14ac:dyDescent="0.25">
      <c r="A141" s="45"/>
      <c r="B141" s="29" t="s">
        <v>966</v>
      </c>
      <c r="C141" s="37">
        <v>123623.84</v>
      </c>
      <c r="D141" s="37">
        <v>0</v>
      </c>
      <c r="E141" s="37">
        <v>71095.86</v>
      </c>
      <c r="F141" s="37">
        <v>26822.42</v>
      </c>
      <c r="G141" s="37">
        <v>0</v>
      </c>
      <c r="H141" s="37">
        <v>24754.63</v>
      </c>
      <c r="I141" s="37">
        <v>950.93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88823.26</v>
      </c>
      <c r="D142" s="37">
        <v>0</v>
      </c>
      <c r="E142" s="37">
        <v>40002.18</v>
      </c>
      <c r="F142" s="37">
        <v>24730.59</v>
      </c>
      <c r="G142" s="37">
        <v>0</v>
      </c>
      <c r="H142" s="37">
        <v>23143.439999999999</v>
      </c>
      <c r="I142" s="37">
        <v>947.06</v>
      </c>
      <c r="J142" s="38">
        <v>0</v>
      </c>
    </row>
    <row r="143" spans="1:12" ht="15.75" customHeight="1" thickTop="1" thickBot="1" x14ac:dyDescent="0.25">
      <c r="A143" s="46"/>
      <c r="B143" s="30" t="s">
        <v>968</v>
      </c>
      <c r="C143" s="39">
        <v>34800.58</v>
      </c>
      <c r="D143" s="39">
        <v>0</v>
      </c>
      <c r="E143" s="39">
        <v>31093.68</v>
      </c>
      <c r="F143" s="39">
        <v>2091.84</v>
      </c>
      <c r="G143" s="39">
        <v>0</v>
      </c>
      <c r="H143" s="39">
        <v>1611.2</v>
      </c>
      <c r="I143" s="39">
        <v>3.87</v>
      </c>
      <c r="J143" s="40">
        <v>0</v>
      </c>
      <c r="K143" s="10"/>
      <c r="L143" s="10"/>
    </row>
    <row r="144" spans="1:12" ht="15.75" customHeight="1" thickBot="1" x14ac:dyDescent="0.25">
      <c r="A144" s="44">
        <v>45258</v>
      </c>
      <c r="B144" s="28" t="s">
        <v>4</v>
      </c>
      <c r="C144" s="35">
        <v>1520038.37</v>
      </c>
      <c r="D144" s="35">
        <v>689970.96</v>
      </c>
      <c r="E144" s="35">
        <v>611978.56000000006</v>
      </c>
      <c r="F144" s="35">
        <v>126378.55</v>
      </c>
      <c r="G144" s="35">
        <v>1712.65</v>
      </c>
      <c r="H144" s="35">
        <v>48130.61</v>
      </c>
      <c r="I144" s="35">
        <v>41867.03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1396913.06</v>
      </c>
      <c r="D145" s="37">
        <v>689970.96</v>
      </c>
      <c r="E145" s="37">
        <v>540992.62</v>
      </c>
      <c r="F145" s="37">
        <v>99785.4</v>
      </c>
      <c r="G145" s="37">
        <v>1712.65</v>
      </c>
      <c r="H145" s="37">
        <v>23531.48</v>
      </c>
      <c r="I145" s="37">
        <v>40919.949999999997</v>
      </c>
      <c r="J145" s="38">
        <v>0</v>
      </c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2" ht="15.75" customHeight="1" thickTop="1" thickBot="1" x14ac:dyDescent="0.25">
      <c r="A147" s="45"/>
      <c r="B147" s="29" t="s">
        <v>966</v>
      </c>
      <c r="C147" s="37">
        <v>123125.31</v>
      </c>
      <c r="D147" s="37">
        <v>0</v>
      </c>
      <c r="E147" s="37">
        <v>70985.94</v>
      </c>
      <c r="F147" s="37">
        <v>26593.15</v>
      </c>
      <c r="G147" s="37">
        <v>0</v>
      </c>
      <c r="H147" s="37">
        <v>24599.14</v>
      </c>
      <c r="I147" s="37">
        <v>947.08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88463.96</v>
      </c>
      <c r="D148" s="37">
        <v>0</v>
      </c>
      <c r="E148" s="37">
        <v>40013.660000000003</v>
      </c>
      <c r="F148" s="37">
        <v>24509.68</v>
      </c>
      <c r="G148" s="37">
        <v>0</v>
      </c>
      <c r="H148" s="37">
        <v>22997.39</v>
      </c>
      <c r="I148" s="37">
        <v>943.23</v>
      </c>
      <c r="J148" s="38">
        <v>0</v>
      </c>
    </row>
    <row r="149" spans="1:12" ht="15.75" customHeight="1" thickTop="1" thickBot="1" x14ac:dyDescent="0.25">
      <c r="A149" s="46"/>
      <c r="B149" s="30" t="s">
        <v>968</v>
      </c>
      <c r="C149" s="39">
        <v>34661.35</v>
      </c>
      <c r="D149" s="39">
        <v>0</v>
      </c>
      <c r="E149" s="39">
        <v>30972.28</v>
      </c>
      <c r="F149" s="39">
        <v>2083.4699999999998</v>
      </c>
      <c r="G149" s="39">
        <v>0</v>
      </c>
      <c r="H149" s="39">
        <v>1601.75</v>
      </c>
      <c r="I149" s="39">
        <v>3.85</v>
      </c>
      <c r="J149" s="40">
        <v>0</v>
      </c>
      <c r="K149" s="10"/>
      <c r="L149" s="10"/>
    </row>
    <row r="150" spans="1:12" ht="15.75" customHeight="1" thickBot="1" x14ac:dyDescent="0.25">
      <c r="A150" s="44">
        <v>45257</v>
      </c>
      <c r="B150" s="28" t="s">
        <v>4</v>
      </c>
      <c r="C150" s="35">
        <v>1519364.44</v>
      </c>
      <c r="D150" s="35">
        <v>689970.96</v>
      </c>
      <c r="E150" s="35">
        <v>611978.68000000005</v>
      </c>
      <c r="F150" s="35">
        <v>126108.34</v>
      </c>
      <c r="G150" s="35">
        <v>1712.65</v>
      </c>
      <c r="H150" s="35">
        <v>47765.66</v>
      </c>
      <c r="I150" s="35">
        <v>41828.14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1396913.06</v>
      </c>
      <c r="D151" s="37">
        <v>689970.96</v>
      </c>
      <c r="E151" s="37">
        <v>541166.6</v>
      </c>
      <c r="F151" s="37">
        <v>99838.28</v>
      </c>
      <c r="G151" s="37">
        <v>1712.65</v>
      </c>
      <c r="H151" s="37">
        <v>23339.09</v>
      </c>
      <c r="I151" s="37">
        <v>40885.480000000003</v>
      </c>
      <c r="J151" s="38">
        <v>0</v>
      </c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2" ht="15.75" customHeight="1" thickTop="1" thickBot="1" x14ac:dyDescent="0.25">
      <c r="A153" s="45"/>
      <c r="B153" s="29" t="s">
        <v>966</v>
      </c>
      <c r="C153" s="37">
        <v>122451.37</v>
      </c>
      <c r="D153" s="37">
        <v>0</v>
      </c>
      <c r="E153" s="37">
        <v>70812.070000000007</v>
      </c>
      <c r="F153" s="37">
        <v>26270.06</v>
      </c>
      <c r="G153" s="37">
        <v>0</v>
      </c>
      <c r="H153" s="37">
        <v>24426.58</v>
      </c>
      <c r="I153" s="37">
        <v>942.66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88052.13</v>
      </c>
      <c r="D154" s="37">
        <v>0</v>
      </c>
      <c r="E154" s="37">
        <v>40089.949999999997</v>
      </c>
      <c r="F154" s="37">
        <v>24202.35</v>
      </c>
      <c r="G154" s="37">
        <v>0</v>
      </c>
      <c r="H154" s="37">
        <v>22821</v>
      </c>
      <c r="I154" s="37">
        <v>938.84</v>
      </c>
      <c r="J154" s="38">
        <v>0</v>
      </c>
    </row>
    <row r="155" spans="1:12" ht="15.75" customHeight="1" thickTop="1" thickBot="1" x14ac:dyDescent="0.25">
      <c r="A155" s="46"/>
      <c r="B155" s="30" t="s">
        <v>968</v>
      </c>
      <c r="C155" s="39">
        <v>34399.24</v>
      </c>
      <c r="D155" s="39">
        <v>0</v>
      </c>
      <c r="E155" s="39">
        <v>30722.12</v>
      </c>
      <c r="F155" s="39">
        <v>2067.71</v>
      </c>
      <c r="G155" s="39">
        <v>0</v>
      </c>
      <c r="H155" s="39">
        <v>1605.58</v>
      </c>
      <c r="I155" s="39">
        <v>3.82</v>
      </c>
      <c r="J155" s="40">
        <v>0</v>
      </c>
      <c r="K155" s="10"/>
      <c r="L155" s="10"/>
    </row>
    <row r="156" spans="1:12" ht="15.75" customHeight="1" thickBot="1" x14ac:dyDescent="0.25">
      <c r="A156" s="44">
        <v>45254</v>
      </c>
      <c r="B156" s="28" t="s">
        <v>4</v>
      </c>
      <c r="C156" s="35">
        <v>1519203.5</v>
      </c>
      <c r="D156" s="35">
        <v>689970.96</v>
      </c>
      <c r="E156" s="35">
        <v>612929.97</v>
      </c>
      <c r="F156" s="35">
        <v>125390.39999999999</v>
      </c>
      <c r="G156" s="35">
        <v>1712.65</v>
      </c>
      <c r="H156" s="35">
        <v>47352.23</v>
      </c>
      <c r="I156" s="35">
        <v>41847.279999999999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1396913.06</v>
      </c>
      <c r="D157" s="37">
        <v>689970.96</v>
      </c>
      <c r="E157" s="37">
        <v>541452.22</v>
      </c>
      <c r="F157" s="37">
        <v>99896.88</v>
      </c>
      <c r="G157" s="37">
        <v>1712.65</v>
      </c>
      <c r="H157" s="37">
        <v>22974.82</v>
      </c>
      <c r="I157" s="37">
        <v>40905.53</v>
      </c>
      <c r="J157" s="38">
        <v>0</v>
      </c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2" ht="15.75" customHeight="1" thickTop="1" thickBot="1" x14ac:dyDescent="0.25">
      <c r="A159" s="45"/>
      <c r="B159" s="29" t="s">
        <v>966</v>
      </c>
      <c r="C159" s="37">
        <v>122290.43</v>
      </c>
      <c r="D159" s="37">
        <v>0</v>
      </c>
      <c r="E159" s="37">
        <v>71477.740000000005</v>
      </c>
      <c r="F159" s="37">
        <v>25493.52</v>
      </c>
      <c r="G159" s="37">
        <v>0</v>
      </c>
      <c r="H159" s="37">
        <v>24377.41</v>
      </c>
      <c r="I159" s="37">
        <v>941.76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87968.11</v>
      </c>
      <c r="D160" s="37">
        <v>0</v>
      </c>
      <c r="E160" s="37">
        <v>40788.339999999997</v>
      </c>
      <c r="F160" s="37">
        <v>23465.5</v>
      </c>
      <c r="G160" s="37">
        <v>0</v>
      </c>
      <c r="H160" s="37">
        <v>22776.34</v>
      </c>
      <c r="I160" s="37">
        <v>937.94</v>
      </c>
      <c r="J160" s="38">
        <v>0</v>
      </c>
    </row>
    <row r="161" spans="1:12" ht="15.75" customHeight="1" thickTop="1" thickBot="1" x14ac:dyDescent="0.25">
      <c r="A161" s="46"/>
      <c r="B161" s="30" t="s">
        <v>968</v>
      </c>
      <c r="C161" s="39">
        <v>34322.32</v>
      </c>
      <c r="D161" s="39">
        <v>0</v>
      </c>
      <c r="E161" s="39">
        <v>30689.41</v>
      </c>
      <c r="F161" s="39">
        <v>2028.03</v>
      </c>
      <c r="G161" s="39">
        <v>0</v>
      </c>
      <c r="H161" s="39">
        <v>1601.08</v>
      </c>
      <c r="I161" s="39">
        <v>3.81</v>
      </c>
      <c r="J161" s="40">
        <v>0</v>
      </c>
      <c r="K161" s="10"/>
      <c r="L161" s="10"/>
    </row>
    <row r="162" spans="1:12" ht="15.75" customHeight="1" thickBot="1" x14ac:dyDescent="0.25">
      <c r="A162" s="44">
        <v>45253</v>
      </c>
      <c r="B162" s="28" t="s">
        <v>4</v>
      </c>
      <c r="C162" s="35">
        <v>1512491.36</v>
      </c>
      <c r="D162" s="35">
        <v>689970.96</v>
      </c>
      <c r="E162" s="35">
        <v>610424.91</v>
      </c>
      <c r="F162" s="35">
        <v>122193.69</v>
      </c>
      <c r="G162" s="35">
        <v>1712.65</v>
      </c>
      <c r="H162" s="35">
        <v>46644.45</v>
      </c>
      <c r="I162" s="35">
        <v>41544.699999999997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1396913.06</v>
      </c>
      <c r="D163" s="37">
        <v>689970.96</v>
      </c>
      <c r="E163" s="37">
        <v>542696.12</v>
      </c>
      <c r="F163" s="37">
        <v>99229.11</v>
      </c>
      <c r="G163" s="37">
        <v>1712.65</v>
      </c>
      <c r="H163" s="37">
        <v>22702.66</v>
      </c>
      <c r="I163" s="37">
        <v>40601.56</v>
      </c>
      <c r="J163" s="38">
        <v>0</v>
      </c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2" ht="15.75" customHeight="1" thickTop="1" thickBot="1" x14ac:dyDescent="0.25">
      <c r="A165" s="45"/>
      <c r="B165" s="29" t="s">
        <v>966</v>
      </c>
      <c r="C165" s="37">
        <v>115578.3</v>
      </c>
      <c r="D165" s="37">
        <v>0</v>
      </c>
      <c r="E165" s="37">
        <v>67728.78</v>
      </c>
      <c r="F165" s="37">
        <v>22964.58</v>
      </c>
      <c r="G165" s="37">
        <v>0</v>
      </c>
      <c r="H165" s="37">
        <v>23941.79</v>
      </c>
      <c r="I165" s="37">
        <v>943.15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81198.990000000005</v>
      </c>
      <c r="D166" s="37">
        <v>0</v>
      </c>
      <c r="E166" s="37">
        <v>36984</v>
      </c>
      <c r="F166" s="37">
        <v>20933.189999999999</v>
      </c>
      <c r="G166" s="37">
        <v>0</v>
      </c>
      <c r="H166" s="37">
        <v>22342.48</v>
      </c>
      <c r="I166" s="37">
        <v>939.33</v>
      </c>
      <c r="J166" s="38">
        <v>0</v>
      </c>
    </row>
    <row r="167" spans="1:12" ht="15.75" customHeight="1" thickTop="1" thickBot="1" x14ac:dyDescent="0.25">
      <c r="A167" s="46"/>
      <c r="B167" s="30" t="s">
        <v>968</v>
      </c>
      <c r="C167" s="39">
        <v>34379.31</v>
      </c>
      <c r="D167" s="39">
        <v>0</v>
      </c>
      <c r="E167" s="39">
        <v>30744.79</v>
      </c>
      <c r="F167" s="39">
        <v>2031.39</v>
      </c>
      <c r="G167" s="39">
        <v>0</v>
      </c>
      <c r="H167" s="39">
        <v>1599.31</v>
      </c>
      <c r="I167" s="39">
        <v>3.82</v>
      </c>
      <c r="J167" s="40">
        <v>0</v>
      </c>
      <c r="K167" s="10"/>
      <c r="L167" s="10"/>
    </row>
    <row r="168" spans="1:12" ht="15.75" customHeight="1" thickBot="1" x14ac:dyDescent="0.25">
      <c r="A168" s="44">
        <v>45252</v>
      </c>
      <c r="B168" s="28" t="s">
        <v>4</v>
      </c>
      <c r="C168" s="35">
        <v>1519737.22</v>
      </c>
      <c r="D168" s="35">
        <v>690668.62</v>
      </c>
      <c r="E168" s="35">
        <v>606145.62</v>
      </c>
      <c r="F168" s="35">
        <v>128547.43</v>
      </c>
      <c r="G168" s="35">
        <v>1662.29</v>
      </c>
      <c r="H168" s="35">
        <v>47945.63</v>
      </c>
      <c r="I168" s="35">
        <v>44767.63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1404094.58</v>
      </c>
      <c r="D169" s="37">
        <v>690668.62</v>
      </c>
      <c r="E169" s="37">
        <v>538243.98</v>
      </c>
      <c r="F169" s="37">
        <v>105596.51</v>
      </c>
      <c r="G169" s="37">
        <v>1662.29</v>
      </c>
      <c r="H169" s="37">
        <v>24098.12</v>
      </c>
      <c r="I169" s="37">
        <v>43825.05</v>
      </c>
      <c r="J169" s="38">
        <v>0</v>
      </c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2" ht="15.75" customHeight="1" thickTop="1" thickBot="1" x14ac:dyDescent="0.25">
      <c r="A171" s="45"/>
      <c r="B171" s="29" t="s">
        <v>966</v>
      </c>
      <c r="C171" s="37">
        <v>115642.64</v>
      </c>
      <c r="D171" s="37">
        <v>0</v>
      </c>
      <c r="E171" s="37">
        <v>67901.64</v>
      </c>
      <c r="F171" s="37">
        <v>22950.91</v>
      </c>
      <c r="G171" s="37">
        <v>0</v>
      </c>
      <c r="H171" s="37">
        <v>23847.51</v>
      </c>
      <c r="I171" s="37">
        <v>942.58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81149.009999999995</v>
      </c>
      <c r="D172" s="37">
        <v>0</v>
      </c>
      <c r="E172" s="37">
        <v>37037.93</v>
      </c>
      <c r="F172" s="37">
        <v>20924.900000000001</v>
      </c>
      <c r="G172" s="37">
        <v>0</v>
      </c>
      <c r="H172" s="37">
        <v>22247.43</v>
      </c>
      <c r="I172" s="37">
        <v>938.75</v>
      </c>
      <c r="J172" s="38">
        <v>0</v>
      </c>
    </row>
    <row r="173" spans="1:12" ht="15.75" customHeight="1" thickTop="1" thickBot="1" x14ac:dyDescent="0.25">
      <c r="A173" s="46"/>
      <c r="B173" s="30" t="s">
        <v>968</v>
      </c>
      <c r="C173" s="39">
        <v>34493.629999999997</v>
      </c>
      <c r="D173" s="39">
        <v>0</v>
      </c>
      <c r="E173" s="39">
        <v>30863.7</v>
      </c>
      <c r="F173" s="39">
        <v>2026.02</v>
      </c>
      <c r="G173" s="39">
        <v>0</v>
      </c>
      <c r="H173" s="39">
        <v>1600.08</v>
      </c>
      <c r="I173" s="39">
        <v>3.83</v>
      </c>
      <c r="J173" s="40">
        <v>0</v>
      </c>
      <c r="K173" s="10"/>
      <c r="L173" s="10"/>
    </row>
    <row r="174" spans="1:12" ht="15.75" customHeight="1" thickBot="1" x14ac:dyDescent="0.25">
      <c r="A174" s="44">
        <v>45251</v>
      </c>
      <c r="B174" s="28" t="s">
        <v>4</v>
      </c>
      <c r="C174" s="35">
        <v>1519687.99</v>
      </c>
      <c r="D174" s="35">
        <v>690668.62</v>
      </c>
      <c r="E174" s="35">
        <v>606214.87</v>
      </c>
      <c r="F174" s="35">
        <v>128528.28</v>
      </c>
      <c r="G174" s="35">
        <v>1662.29</v>
      </c>
      <c r="H174" s="35">
        <v>47846.19</v>
      </c>
      <c r="I174" s="35">
        <v>44767.73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1404094.58</v>
      </c>
      <c r="D175" s="37">
        <v>690668.62</v>
      </c>
      <c r="E175" s="37">
        <v>538278.24</v>
      </c>
      <c r="F175" s="37">
        <v>105607.61</v>
      </c>
      <c r="G175" s="37">
        <v>1662.29</v>
      </c>
      <c r="H175" s="37">
        <v>24052.77</v>
      </c>
      <c r="I175" s="37">
        <v>43825.05</v>
      </c>
      <c r="J175" s="38">
        <v>0</v>
      </c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2" ht="15.75" customHeight="1" thickTop="1" thickBot="1" x14ac:dyDescent="0.25">
      <c r="A177" s="45"/>
      <c r="B177" s="29" t="s">
        <v>966</v>
      </c>
      <c r="C177" s="37">
        <v>115593.41</v>
      </c>
      <c r="D177" s="37">
        <v>0</v>
      </c>
      <c r="E177" s="37">
        <v>67936.639999999999</v>
      </c>
      <c r="F177" s="37">
        <v>22920.67</v>
      </c>
      <c r="G177" s="37">
        <v>0</v>
      </c>
      <c r="H177" s="37">
        <v>23793.42</v>
      </c>
      <c r="I177" s="37">
        <v>942.69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81158.69</v>
      </c>
      <c r="D178" s="37">
        <v>0</v>
      </c>
      <c r="E178" s="37">
        <v>37121.06</v>
      </c>
      <c r="F178" s="37">
        <v>20898.11</v>
      </c>
      <c r="G178" s="37">
        <v>0</v>
      </c>
      <c r="H178" s="37">
        <v>22200.66</v>
      </c>
      <c r="I178" s="37">
        <v>938.86</v>
      </c>
      <c r="J178" s="38">
        <v>0</v>
      </c>
    </row>
    <row r="179" spans="1:12" ht="15.75" customHeight="1" thickTop="1" thickBot="1" x14ac:dyDescent="0.25">
      <c r="A179" s="46"/>
      <c r="B179" s="30" t="s">
        <v>968</v>
      </c>
      <c r="C179" s="39">
        <v>34434.720000000001</v>
      </c>
      <c r="D179" s="39">
        <v>0</v>
      </c>
      <c r="E179" s="39">
        <v>30815.58</v>
      </c>
      <c r="F179" s="39">
        <v>2022.56</v>
      </c>
      <c r="G179" s="39">
        <v>0</v>
      </c>
      <c r="H179" s="39">
        <v>1592.76</v>
      </c>
      <c r="I179" s="39">
        <v>3.82</v>
      </c>
      <c r="J179" s="40">
        <v>0</v>
      </c>
      <c r="K179" s="10"/>
      <c r="L179" s="10"/>
    </row>
    <row r="180" spans="1:12" ht="15.75" customHeight="1" thickBot="1" x14ac:dyDescent="0.25">
      <c r="A180" s="44">
        <v>45250</v>
      </c>
      <c r="B180" s="28" t="s">
        <v>4</v>
      </c>
      <c r="C180" s="35">
        <v>1519767.45</v>
      </c>
      <c r="D180" s="35">
        <v>690668.62</v>
      </c>
      <c r="E180" s="35">
        <v>606270.01</v>
      </c>
      <c r="F180" s="35">
        <v>128635.54</v>
      </c>
      <c r="G180" s="35">
        <v>1662.29</v>
      </c>
      <c r="H180" s="35">
        <v>47791.8</v>
      </c>
      <c r="I180" s="35">
        <v>44739.19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1404094.58</v>
      </c>
      <c r="D181" s="37">
        <v>690668.62</v>
      </c>
      <c r="E181" s="37">
        <v>538311.47</v>
      </c>
      <c r="F181" s="37">
        <v>105683.88</v>
      </c>
      <c r="G181" s="37">
        <v>1662.29</v>
      </c>
      <c r="H181" s="37">
        <v>23974.14</v>
      </c>
      <c r="I181" s="37">
        <v>43794.18</v>
      </c>
      <c r="J181" s="38">
        <v>0</v>
      </c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2" ht="15.75" customHeight="1" thickTop="1" thickBot="1" x14ac:dyDescent="0.25">
      <c r="A183" s="45"/>
      <c r="B183" s="29" t="s">
        <v>966</v>
      </c>
      <c r="C183" s="37">
        <v>115672.87</v>
      </c>
      <c r="D183" s="37">
        <v>0</v>
      </c>
      <c r="E183" s="37">
        <v>67958.539999999994</v>
      </c>
      <c r="F183" s="37">
        <v>22951.66</v>
      </c>
      <c r="G183" s="37">
        <v>0</v>
      </c>
      <c r="H183" s="37">
        <v>23817.66</v>
      </c>
      <c r="I183" s="37">
        <v>945.01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81360.86</v>
      </c>
      <c r="D184" s="37">
        <v>0</v>
      </c>
      <c r="E184" s="37">
        <v>37242.92</v>
      </c>
      <c r="F184" s="37">
        <v>20940.8</v>
      </c>
      <c r="G184" s="37">
        <v>0</v>
      </c>
      <c r="H184" s="37">
        <v>22235.95</v>
      </c>
      <c r="I184" s="37">
        <v>941.2</v>
      </c>
      <c r="J184" s="38">
        <v>0</v>
      </c>
    </row>
    <row r="185" spans="1:12" ht="15.75" customHeight="1" thickTop="1" thickBot="1" x14ac:dyDescent="0.25">
      <c r="A185" s="46"/>
      <c r="B185" s="30" t="s">
        <v>968</v>
      </c>
      <c r="C185" s="39">
        <v>34312.01</v>
      </c>
      <c r="D185" s="39">
        <v>0</v>
      </c>
      <c r="E185" s="39">
        <v>30715.62</v>
      </c>
      <c r="F185" s="39">
        <v>2010.86</v>
      </c>
      <c r="G185" s="39">
        <v>0</v>
      </c>
      <c r="H185" s="39">
        <v>1581.71</v>
      </c>
      <c r="I185" s="39">
        <v>3.81</v>
      </c>
      <c r="J185" s="40">
        <v>0</v>
      </c>
      <c r="K185" s="10"/>
      <c r="L185" s="10"/>
    </row>
    <row r="186" spans="1:12" ht="15.75" customHeight="1" thickBot="1" x14ac:dyDescent="0.25">
      <c r="A186" s="44">
        <v>45247</v>
      </c>
      <c r="B186" s="28" t="s">
        <v>4</v>
      </c>
      <c r="C186" s="35">
        <v>1520056.8</v>
      </c>
      <c r="D186" s="35">
        <v>690668.62</v>
      </c>
      <c r="E186" s="35">
        <v>606633.56999999995</v>
      </c>
      <c r="F186" s="35">
        <v>128580.08</v>
      </c>
      <c r="G186" s="35">
        <v>1662.29</v>
      </c>
      <c r="H186" s="35">
        <v>47783.21</v>
      </c>
      <c r="I186" s="35">
        <v>44729.03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1404094.58</v>
      </c>
      <c r="D187" s="37">
        <v>690668.62</v>
      </c>
      <c r="E187" s="37">
        <v>538505.14</v>
      </c>
      <c r="F187" s="37">
        <v>105562.14</v>
      </c>
      <c r="G187" s="37">
        <v>1662.29</v>
      </c>
      <c r="H187" s="37">
        <v>23915.23</v>
      </c>
      <c r="I187" s="37">
        <v>43781.15</v>
      </c>
      <c r="J187" s="38">
        <v>0</v>
      </c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2" ht="15.75" customHeight="1" thickTop="1" thickBot="1" x14ac:dyDescent="0.25">
      <c r="A189" s="45"/>
      <c r="B189" s="29" t="s">
        <v>966</v>
      </c>
      <c r="C189" s="37">
        <v>115962.22</v>
      </c>
      <c r="D189" s="37">
        <v>0</v>
      </c>
      <c r="E189" s="37">
        <v>68128.42</v>
      </c>
      <c r="F189" s="37">
        <v>23017.93</v>
      </c>
      <c r="G189" s="37">
        <v>0</v>
      </c>
      <c r="H189" s="37">
        <v>23867.97</v>
      </c>
      <c r="I189" s="37">
        <v>947.89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81608.95</v>
      </c>
      <c r="D190" s="37">
        <v>0</v>
      </c>
      <c r="E190" s="37">
        <v>37375.19</v>
      </c>
      <c r="F190" s="37">
        <v>21004.65</v>
      </c>
      <c r="G190" s="37">
        <v>0</v>
      </c>
      <c r="H190" s="37">
        <v>22285.05</v>
      </c>
      <c r="I190" s="37">
        <v>944.07</v>
      </c>
      <c r="J190" s="38">
        <v>0</v>
      </c>
    </row>
    <row r="191" spans="1:12" ht="15.75" customHeight="1" thickTop="1" thickBot="1" x14ac:dyDescent="0.25">
      <c r="A191" s="46"/>
      <c r="B191" s="30" t="s">
        <v>968</v>
      </c>
      <c r="C191" s="39">
        <v>34353.26</v>
      </c>
      <c r="D191" s="39">
        <v>0</v>
      </c>
      <c r="E191" s="39">
        <v>30753.24</v>
      </c>
      <c r="F191" s="39">
        <v>2013.28</v>
      </c>
      <c r="G191" s="39">
        <v>0</v>
      </c>
      <c r="H191" s="39">
        <v>1582.93</v>
      </c>
      <c r="I191" s="39">
        <v>3.82</v>
      </c>
      <c r="J191" s="40">
        <v>0</v>
      </c>
      <c r="K191" s="10"/>
      <c r="L191" s="10"/>
    </row>
    <row r="192" spans="1:12" ht="15.75" customHeight="1" thickBot="1" x14ac:dyDescent="0.25">
      <c r="A192" s="44">
        <v>45246</v>
      </c>
      <c r="B192" s="28" t="s">
        <v>4</v>
      </c>
      <c r="C192" s="35">
        <v>1520167.24</v>
      </c>
      <c r="D192" s="35">
        <v>690668.62</v>
      </c>
      <c r="E192" s="35">
        <v>607135.07999999996</v>
      </c>
      <c r="F192" s="35">
        <v>128225.15</v>
      </c>
      <c r="G192" s="35">
        <v>1662.29</v>
      </c>
      <c r="H192" s="35">
        <v>47746.67</v>
      </c>
      <c r="I192" s="35">
        <v>44729.43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1404094.58</v>
      </c>
      <c r="D193" s="37">
        <v>690668.62</v>
      </c>
      <c r="E193" s="37">
        <v>538712.06000000006</v>
      </c>
      <c r="F193" s="37">
        <v>105425.36</v>
      </c>
      <c r="G193" s="37">
        <v>1662.29</v>
      </c>
      <c r="H193" s="37">
        <v>23845.1</v>
      </c>
      <c r="I193" s="37">
        <v>43781.15</v>
      </c>
      <c r="J193" s="38">
        <v>0</v>
      </c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2" ht="15.75" customHeight="1" thickTop="1" thickBot="1" x14ac:dyDescent="0.25">
      <c r="A195" s="45"/>
      <c r="B195" s="29" t="s">
        <v>966</v>
      </c>
      <c r="C195" s="37">
        <v>116072.66</v>
      </c>
      <c r="D195" s="37">
        <v>0</v>
      </c>
      <c r="E195" s="37">
        <v>68423.03</v>
      </c>
      <c r="F195" s="37">
        <v>22799.79</v>
      </c>
      <c r="G195" s="37">
        <v>0</v>
      </c>
      <c r="H195" s="37">
        <v>23901.57</v>
      </c>
      <c r="I195" s="37">
        <v>948.28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81642.05</v>
      </c>
      <c r="D196" s="37">
        <v>0</v>
      </c>
      <c r="E196" s="37">
        <v>37599.629999999997</v>
      </c>
      <c r="F196" s="37">
        <v>20768.349999999999</v>
      </c>
      <c r="G196" s="37">
        <v>0</v>
      </c>
      <c r="H196" s="37">
        <v>22329.62</v>
      </c>
      <c r="I196" s="37">
        <v>944.45</v>
      </c>
      <c r="J196" s="38">
        <v>0</v>
      </c>
    </row>
    <row r="197" spans="1:12" ht="15.75" customHeight="1" thickTop="1" thickBot="1" x14ac:dyDescent="0.25">
      <c r="A197" s="46"/>
      <c r="B197" s="30" t="s">
        <v>968</v>
      </c>
      <c r="C197" s="39">
        <v>34430.61</v>
      </c>
      <c r="D197" s="39">
        <v>0</v>
      </c>
      <c r="E197" s="39">
        <v>30823.4</v>
      </c>
      <c r="F197" s="39">
        <v>2031.45</v>
      </c>
      <c r="G197" s="39">
        <v>0</v>
      </c>
      <c r="H197" s="39">
        <v>1571.94</v>
      </c>
      <c r="I197" s="39">
        <v>3.82</v>
      </c>
      <c r="J197" s="40">
        <v>0</v>
      </c>
      <c r="K197" s="10"/>
      <c r="L197" s="10"/>
    </row>
    <row r="198" spans="1:12" ht="15.75" customHeight="1" thickBot="1" x14ac:dyDescent="0.25">
      <c r="A198" s="44">
        <v>45245</v>
      </c>
      <c r="B198" s="28" t="s">
        <v>4</v>
      </c>
      <c r="C198" s="35">
        <v>1511074.38</v>
      </c>
      <c r="D198" s="35">
        <v>690668.62</v>
      </c>
      <c r="E198" s="35">
        <v>599704.27</v>
      </c>
      <c r="F198" s="35">
        <v>126975.98</v>
      </c>
      <c r="G198" s="35">
        <v>1535.76</v>
      </c>
      <c r="H198" s="35">
        <v>47500.32</v>
      </c>
      <c r="I198" s="35">
        <v>44689.42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1395280.26</v>
      </c>
      <c r="D199" s="37">
        <v>690668.62</v>
      </c>
      <c r="E199" s="37">
        <v>531505.68000000005</v>
      </c>
      <c r="F199" s="37">
        <v>104193.69</v>
      </c>
      <c r="G199" s="37">
        <v>1535.76</v>
      </c>
      <c r="H199" s="37">
        <v>23636.7</v>
      </c>
      <c r="I199" s="37">
        <v>43739.81</v>
      </c>
      <c r="J199" s="38">
        <v>0</v>
      </c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2" ht="15.75" customHeight="1" thickTop="1" thickBot="1" x14ac:dyDescent="0.25">
      <c r="A201" s="45"/>
      <c r="B201" s="29" t="s">
        <v>966</v>
      </c>
      <c r="C201" s="37">
        <v>115794.12</v>
      </c>
      <c r="D201" s="37">
        <v>0</v>
      </c>
      <c r="E201" s="37">
        <v>68198.59</v>
      </c>
      <c r="F201" s="37">
        <v>22782.29</v>
      </c>
      <c r="G201" s="37">
        <v>0</v>
      </c>
      <c r="H201" s="37">
        <v>23863.63</v>
      </c>
      <c r="I201" s="37">
        <v>949.61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81760.92</v>
      </c>
      <c r="D202" s="37">
        <v>0</v>
      </c>
      <c r="E202" s="37">
        <v>37729.269999999997</v>
      </c>
      <c r="F202" s="37">
        <v>20746.93</v>
      </c>
      <c r="G202" s="37">
        <v>0</v>
      </c>
      <c r="H202" s="37">
        <v>22338.89</v>
      </c>
      <c r="I202" s="37">
        <v>945.83</v>
      </c>
      <c r="J202" s="38">
        <v>0</v>
      </c>
    </row>
    <row r="203" spans="1:12" ht="15.75" customHeight="1" thickTop="1" thickBot="1" x14ac:dyDescent="0.25">
      <c r="A203" s="46"/>
      <c r="B203" s="30" t="s">
        <v>968</v>
      </c>
      <c r="C203" s="39">
        <v>34033.199999999997</v>
      </c>
      <c r="D203" s="39">
        <v>0</v>
      </c>
      <c r="E203" s="39">
        <v>30469.32</v>
      </c>
      <c r="F203" s="39">
        <v>2035.36</v>
      </c>
      <c r="G203" s="39">
        <v>0</v>
      </c>
      <c r="H203" s="39">
        <v>1524.74</v>
      </c>
      <c r="I203" s="39">
        <v>3.78</v>
      </c>
      <c r="J203" s="40">
        <v>0</v>
      </c>
      <c r="K203" s="10"/>
      <c r="L203" s="10"/>
    </row>
    <row r="204" spans="1:12" ht="15.75" customHeight="1" thickBot="1" x14ac:dyDescent="0.25">
      <c r="A204" s="44">
        <v>45244</v>
      </c>
      <c r="B204" s="28" t="s">
        <v>4</v>
      </c>
      <c r="C204" s="35">
        <v>1510421.45</v>
      </c>
      <c r="D204" s="35">
        <v>690668.62</v>
      </c>
      <c r="E204" s="35">
        <v>599371.14</v>
      </c>
      <c r="F204" s="35">
        <v>126890.51</v>
      </c>
      <c r="G204" s="35">
        <v>1535.76</v>
      </c>
      <c r="H204" s="35">
        <v>47200.97</v>
      </c>
      <c r="I204" s="35">
        <v>44754.45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1395280.26</v>
      </c>
      <c r="D205" s="37">
        <v>690668.62</v>
      </c>
      <c r="E205" s="37">
        <v>531483.03</v>
      </c>
      <c r="F205" s="37">
        <v>104205.66</v>
      </c>
      <c r="G205" s="37">
        <v>1535.76</v>
      </c>
      <c r="H205" s="37">
        <v>23578.240000000002</v>
      </c>
      <c r="I205" s="37">
        <v>43808.94</v>
      </c>
      <c r="J205" s="38">
        <v>0</v>
      </c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2" ht="15.75" customHeight="1" thickTop="1" thickBot="1" x14ac:dyDescent="0.25">
      <c r="A207" s="45"/>
      <c r="B207" s="29" t="s">
        <v>966</v>
      </c>
      <c r="C207" s="37">
        <v>115141.19</v>
      </c>
      <c r="D207" s="37">
        <v>0</v>
      </c>
      <c r="E207" s="37">
        <v>67888.100000000006</v>
      </c>
      <c r="F207" s="37">
        <v>22684.85</v>
      </c>
      <c r="G207" s="37">
        <v>0</v>
      </c>
      <c r="H207" s="37">
        <v>23622.73</v>
      </c>
      <c r="I207" s="37">
        <v>945.51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81409.259999999995</v>
      </c>
      <c r="D208" s="37">
        <v>0</v>
      </c>
      <c r="E208" s="37">
        <v>37609.47</v>
      </c>
      <c r="F208" s="37">
        <v>20745.45</v>
      </c>
      <c r="G208" s="37">
        <v>0</v>
      </c>
      <c r="H208" s="37">
        <v>22112.58</v>
      </c>
      <c r="I208" s="37">
        <v>941.76</v>
      </c>
      <c r="J208" s="38">
        <v>0</v>
      </c>
    </row>
    <row r="209" spans="1:12" ht="15.75" customHeight="1" thickTop="1" thickBot="1" x14ac:dyDescent="0.25">
      <c r="A209" s="46"/>
      <c r="B209" s="30" t="s">
        <v>968</v>
      </c>
      <c r="C209" s="39">
        <v>33731.93</v>
      </c>
      <c r="D209" s="39">
        <v>0</v>
      </c>
      <c r="E209" s="39">
        <v>30278.63</v>
      </c>
      <c r="F209" s="39">
        <v>1939.4</v>
      </c>
      <c r="G209" s="39">
        <v>0</v>
      </c>
      <c r="H209" s="39">
        <v>1510.15</v>
      </c>
      <c r="I209" s="39">
        <v>3.75</v>
      </c>
      <c r="J209" s="40">
        <v>0</v>
      </c>
      <c r="K209" s="10"/>
      <c r="L209" s="10"/>
    </row>
    <row r="210" spans="1:12" ht="15.75" customHeight="1" thickBot="1" x14ac:dyDescent="0.25">
      <c r="A210" s="44">
        <v>45243</v>
      </c>
      <c r="B210" s="28" t="s">
        <v>4</v>
      </c>
      <c r="C210" s="35">
        <v>1510188.71</v>
      </c>
      <c r="D210" s="35">
        <v>690668.62</v>
      </c>
      <c r="E210" s="35">
        <v>599562.14</v>
      </c>
      <c r="F210" s="35">
        <v>126735.42</v>
      </c>
      <c r="G210" s="35">
        <v>1535.76</v>
      </c>
      <c r="H210" s="35">
        <v>46947.4</v>
      </c>
      <c r="I210" s="35">
        <v>44739.360000000001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1395280.26</v>
      </c>
      <c r="D211" s="37">
        <v>690668.62</v>
      </c>
      <c r="E211" s="37">
        <v>531606.77</v>
      </c>
      <c r="F211" s="37">
        <v>104261.8</v>
      </c>
      <c r="G211" s="37">
        <v>1535.76</v>
      </c>
      <c r="H211" s="37">
        <v>23411.279999999999</v>
      </c>
      <c r="I211" s="37">
        <v>43796.02</v>
      </c>
      <c r="J211" s="38">
        <v>0</v>
      </c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2" ht="15.75" customHeight="1" thickTop="1" thickBot="1" x14ac:dyDescent="0.25">
      <c r="A213" s="45"/>
      <c r="B213" s="29" t="s">
        <v>966</v>
      </c>
      <c r="C213" s="37">
        <v>114908.45</v>
      </c>
      <c r="D213" s="37">
        <v>0</v>
      </c>
      <c r="E213" s="37">
        <v>67955.37</v>
      </c>
      <c r="F213" s="37">
        <v>22473.62</v>
      </c>
      <c r="G213" s="37">
        <v>0</v>
      </c>
      <c r="H213" s="37">
        <v>23536.12</v>
      </c>
      <c r="I213" s="37">
        <v>943.34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81222.41</v>
      </c>
      <c r="D214" s="37">
        <v>0</v>
      </c>
      <c r="E214" s="37">
        <v>37715.160000000003</v>
      </c>
      <c r="F214" s="37">
        <v>20536.86</v>
      </c>
      <c r="G214" s="37">
        <v>0</v>
      </c>
      <c r="H214" s="37">
        <v>22030.79</v>
      </c>
      <c r="I214" s="37">
        <v>939.6</v>
      </c>
      <c r="J214" s="38">
        <v>0</v>
      </c>
    </row>
    <row r="215" spans="1:12" ht="15.75" customHeight="1" thickTop="1" thickBot="1" x14ac:dyDescent="0.25">
      <c r="A215" s="46"/>
      <c r="B215" s="30" t="s">
        <v>968</v>
      </c>
      <c r="C215" s="39">
        <v>33686.050000000003</v>
      </c>
      <c r="D215" s="39">
        <v>0</v>
      </c>
      <c r="E215" s="39">
        <v>30240.21</v>
      </c>
      <c r="F215" s="39">
        <v>1936.76</v>
      </c>
      <c r="G215" s="39">
        <v>0</v>
      </c>
      <c r="H215" s="39">
        <v>1505.33</v>
      </c>
      <c r="I215" s="39">
        <v>3.74</v>
      </c>
      <c r="J215" s="40">
        <v>0</v>
      </c>
      <c r="K215" s="10"/>
      <c r="L215" s="10"/>
    </row>
    <row r="216" spans="1:12" ht="15.75" customHeight="1" thickBot="1" x14ac:dyDescent="0.25">
      <c r="A216" s="44">
        <v>45240</v>
      </c>
      <c r="B216" s="28" t="s">
        <v>4</v>
      </c>
      <c r="C216" s="35">
        <v>1510077.34</v>
      </c>
      <c r="D216" s="35">
        <v>690668.62</v>
      </c>
      <c r="E216" s="35">
        <v>600260.93999999994</v>
      </c>
      <c r="F216" s="35">
        <v>126218.91</v>
      </c>
      <c r="G216" s="35">
        <v>1535.76</v>
      </c>
      <c r="H216" s="35">
        <v>46802.57</v>
      </c>
      <c r="I216" s="35">
        <v>44590.53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1395280.26</v>
      </c>
      <c r="D217" s="37">
        <v>690668.62</v>
      </c>
      <c r="E217" s="37">
        <v>532198.66</v>
      </c>
      <c r="F217" s="37">
        <v>103905.29</v>
      </c>
      <c r="G217" s="37">
        <v>1535.76</v>
      </c>
      <c r="H217" s="37">
        <v>23323.64</v>
      </c>
      <c r="I217" s="37">
        <v>43648.29</v>
      </c>
      <c r="J217" s="38">
        <v>0</v>
      </c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2" ht="15.75" customHeight="1" thickTop="1" thickBot="1" x14ac:dyDescent="0.25">
      <c r="A219" s="45"/>
      <c r="B219" s="29" t="s">
        <v>966</v>
      </c>
      <c r="C219" s="37">
        <v>114797.08</v>
      </c>
      <c r="D219" s="37">
        <v>0</v>
      </c>
      <c r="E219" s="37">
        <v>68062.28</v>
      </c>
      <c r="F219" s="37">
        <v>22313.61</v>
      </c>
      <c r="G219" s="37">
        <v>0</v>
      </c>
      <c r="H219" s="37">
        <v>23478.93</v>
      </c>
      <c r="I219" s="37">
        <v>942.25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81128.08</v>
      </c>
      <c r="D220" s="37">
        <v>0</v>
      </c>
      <c r="E220" s="37">
        <v>37836.78</v>
      </c>
      <c r="F220" s="37">
        <v>20377.830000000002</v>
      </c>
      <c r="G220" s="37">
        <v>0</v>
      </c>
      <c r="H220" s="37">
        <v>21974.959999999999</v>
      </c>
      <c r="I220" s="37">
        <v>938.51</v>
      </c>
      <c r="J220" s="38">
        <v>0</v>
      </c>
    </row>
    <row r="221" spans="1:12" ht="15.75" customHeight="1" thickTop="1" thickBot="1" x14ac:dyDescent="0.25">
      <c r="A221" s="46"/>
      <c r="B221" s="30" t="s">
        <v>968</v>
      </c>
      <c r="C221" s="39">
        <v>33669</v>
      </c>
      <c r="D221" s="39">
        <v>0</v>
      </c>
      <c r="E221" s="39">
        <v>30225.51</v>
      </c>
      <c r="F221" s="39">
        <v>1935.78</v>
      </c>
      <c r="G221" s="39">
        <v>0</v>
      </c>
      <c r="H221" s="39">
        <v>1503.97</v>
      </c>
      <c r="I221" s="39">
        <v>3.74</v>
      </c>
      <c r="J221" s="40">
        <v>0</v>
      </c>
      <c r="K221" s="10"/>
      <c r="L221" s="10"/>
    </row>
    <row r="222" spans="1:12" ht="15.75" customHeight="1" thickBot="1" x14ac:dyDescent="0.25">
      <c r="A222" s="44">
        <v>45239</v>
      </c>
      <c r="B222" s="28" t="s">
        <v>4</v>
      </c>
      <c r="C222" s="35">
        <v>1510026.13</v>
      </c>
      <c r="D222" s="35">
        <v>690668.62</v>
      </c>
      <c r="E222" s="35">
        <v>600601.57999999996</v>
      </c>
      <c r="F222" s="35">
        <v>125994.69</v>
      </c>
      <c r="G222" s="35">
        <v>1535.76</v>
      </c>
      <c r="H222" s="35">
        <v>46724.87</v>
      </c>
      <c r="I222" s="35">
        <v>44500.59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1395280.26</v>
      </c>
      <c r="D223" s="37">
        <v>690668.62</v>
      </c>
      <c r="E223" s="37">
        <v>532433.84</v>
      </c>
      <c r="F223" s="37">
        <v>103865.89</v>
      </c>
      <c r="G223" s="37">
        <v>1535.76</v>
      </c>
      <c r="H223" s="37">
        <v>23217.919999999998</v>
      </c>
      <c r="I223" s="37">
        <v>43558.23</v>
      </c>
      <c r="J223" s="38">
        <v>0</v>
      </c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2" ht="15.75" customHeight="1" thickTop="1" thickBot="1" x14ac:dyDescent="0.25">
      <c r="A225" s="45"/>
      <c r="B225" s="29" t="s">
        <v>966</v>
      </c>
      <c r="C225" s="37">
        <v>114745.87</v>
      </c>
      <c r="D225" s="37">
        <v>0</v>
      </c>
      <c r="E225" s="37">
        <v>68167.75</v>
      </c>
      <c r="F225" s="37">
        <v>22128.799999999999</v>
      </c>
      <c r="G225" s="37">
        <v>0</v>
      </c>
      <c r="H225" s="37">
        <v>23506.959999999999</v>
      </c>
      <c r="I225" s="37">
        <v>942.36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81138.66</v>
      </c>
      <c r="D226" s="37">
        <v>0</v>
      </c>
      <c r="E226" s="37">
        <v>37980.32</v>
      </c>
      <c r="F226" s="37">
        <v>20213.11</v>
      </c>
      <c r="G226" s="37">
        <v>0</v>
      </c>
      <c r="H226" s="37">
        <v>22006.6</v>
      </c>
      <c r="I226" s="37">
        <v>938.63</v>
      </c>
      <c r="J226" s="38">
        <v>0</v>
      </c>
    </row>
    <row r="227" spans="1:12" ht="15.75" customHeight="1" thickTop="1" thickBot="1" x14ac:dyDescent="0.25">
      <c r="A227" s="46"/>
      <c r="B227" s="30" t="s">
        <v>968</v>
      </c>
      <c r="C227" s="39">
        <v>33607.21</v>
      </c>
      <c r="D227" s="39">
        <v>0</v>
      </c>
      <c r="E227" s="39">
        <v>30187.43</v>
      </c>
      <c r="F227" s="39">
        <v>1915.69</v>
      </c>
      <c r="G227" s="39">
        <v>0</v>
      </c>
      <c r="H227" s="39">
        <v>1500.36</v>
      </c>
      <c r="I227" s="39">
        <v>3.73</v>
      </c>
      <c r="J227" s="40">
        <v>0</v>
      </c>
      <c r="K227" s="10"/>
      <c r="L227" s="10"/>
    </row>
    <row r="228" spans="1:12" ht="15.75" customHeight="1" thickBot="1" x14ac:dyDescent="0.25">
      <c r="A228" s="44">
        <v>45238</v>
      </c>
      <c r="B228" s="28" t="s">
        <v>4</v>
      </c>
      <c r="C228" s="35">
        <v>1499313.31</v>
      </c>
      <c r="D228" s="35">
        <v>690668.62</v>
      </c>
      <c r="E228" s="35">
        <v>591191.01</v>
      </c>
      <c r="F228" s="35">
        <v>125014.99</v>
      </c>
      <c r="G228" s="35">
        <v>1526.14</v>
      </c>
      <c r="H228" s="35">
        <v>46174.12</v>
      </c>
      <c r="I228" s="35">
        <v>44738.43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1384547.41</v>
      </c>
      <c r="D229" s="37">
        <v>690668.62</v>
      </c>
      <c r="E229" s="37">
        <v>522831.59</v>
      </c>
      <c r="F229" s="37">
        <v>103034.07</v>
      </c>
      <c r="G229" s="37">
        <v>1526.14</v>
      </c>
      <c r="H229" s="37">
        <v>22690.83</v>
      </c>
      <c r="I229" s="37">
        <v>43796.160000000003</v>
      </c>
      <c r="J229" s="38">
        <v>0</v>
      </c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2" ht="15.75" customHeight="1" thickTop="1" thickBot="1" x14ac:dyDescent="0.25">
      <c r="A231" s="45"/>
      <c r="B231" s="29" t="s">
        <v>966</v>
      </c>
      <c r="C231" s="37">
        <v>114765.91</v>
      </c>
      <c r="D231" s="37">
        <v>0</v>
      </c>
      <c r="E231" s="37">
        <v>68359.42</v>
      </c>
      <c r="F231" s="37">
        <v>21980.92</v>
      </c>
      <c r="G231" s="37">
        <v>0</v>
      </c>
      <c r="H231" s="37">
        <v>23483.29</v>
      </c>
      <c r="I231" s="37">
        <v>942.27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81130.55</v>
      </c>
      <c r="D232" s="37">
        <v>0</v>
      </c>
      <c r="E232" s="37">
        <v>38145.550000000003</v>
      </c>
      <c r="F232" s="37">
        <v>20063.62</v>
      </c>
      <c r="G232" s="37">
        <v>0</v>
      </c>
      <c r="H232" s="37">
        <v>21982.84</v>
      </c>
      <c r="I232" s="37">
        <v>938.54</v>
      </c>
      <c r="J232" s="38">
        <v>0</v>
      </c>
    </row>
    <row r="233" spans="1:12" ht="15.75" customHeight="1" thickTop="1" thickBot="1" x14ac:dyDescent="0.25">
      <c r="A233" s="46"/>
      <c r="B233" s="30" t="s">
        <v>968</v>
      </c>
      <c r="C233" s="39">
        <v>33635.35</v>
      </c>
      <c r="D233" s="39">
        <v>0</v>
      </c>
      <c r="E233" s="39">
        <v>30213.87</v>
      </c>
      <c r="F233" s="39">
        <v>1917.3</v>
      </c>
      <c r="G233" s="39">
        <v>0</v>
      </c>
      <c r="H233" s="39">
        <v>1500.45</v>
      </c>
      <c r="I233" s="39">
        <v>3.74</v>
      </c>
      <c r="J233" s="40">
        <v>0</v>
      </c>
      <c r="K233" s="10"/>
      <c r="L233" s="10"/>
    </row>
    <row r="234" spans="1:12" ht="15.75" customHeight="1" thickBot="1" x14ac:dyDescent="0.25">
      <c r="A234" s="44">
        <v>45237</v>
      </c>
      <c r="B234" s="28" t="s">
        <v>4</v>
      </c>
      <c r="C234" s="35">
        <v>1499532.49</v>
      </c>
      <c r="D234" s="35">
        <v>690668.62</v>
      </c>
      <c r="E234" s="35">
        <v>591645.93999999994</v>
      </c>
      <c r="F234" s="35">
        <v>125044.67</v>
      </c>
      <c r="G234" s="35">
        <v>1526.14</v>
      </c>
      <c r="H234" s="35">
        <v>45954.95</v>
      </c>
      <c r="I234" s="35">
        <v>44692.17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1384547.41</v>
      </c>
      <c r="D235" s="37">
        <v>690668.62</v>
      </c>
      <c r="E235" s="37">
        <v>522854.1</v>
      </c>
      <c r="F235" s="37">
        <v>103258.3</v>
      </c>
      <c r="G235" s="37">
        <v>1526.14</v>
      </c>
      <c r="H235" s="37">
        <v>22490.52</v>
      </c>
      <c r="I235" s="37">
        <v>43749.73</v>
      </c>
      <c r="J235" s="38">
        <v>0</v>
      </c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2" ht="15.75" customHeight="1" thickTop="1" thickBot="1" x14ac:dyDescent="0.25">
      <c r="A237" s="45"/>
      <c r="B237" s="29" t="s">
        <v>966</v>
      </c>
      <c r="C237" s="37">
        <v>114985.08</v>
      </c>
      <c r="D237" s="37">
        <v>0</v>
      </c>
      <c r="E237" s="37">
        <v>68791.839999999997</v>
      </c>
      <c r="F237" s="37">
        <v>21786.36</v>
      </c>
      <c r="G237" s="37">
        <v>0</v>
      </c>
      <c r="H237" s="37">
        <v>23464.43</v>
      </c>
      <c r="I237" s="37">
        <v>942.44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81142.929999999993</v>
      </c>
      <c r="D238" s="37">
        <v>0</v>
      </c>
      <c r="E238" s="37">
        <v>38389.699999999997</v>
      </c>
      <c r="F238" s="37">
        <v>19857.28</v>
      </c>
      <c r="G238" s="37">
        <v>0</v>
      </c>
      <c r="H238" s="37">
        <v>21957.27</v>
      </c>
      <c r="I238" s="37">
        <v>938.68</v>
      </c>
      <c r="J238" s="38">
        <v>0</v>
      </c>
    </row>
    <row r="239" spans="1:12" ht="15.75" customHeight="1" thickTop="1" thickBot="1" x14ac:dyDescent="0.25">
      <c r="A239" s="46"/>
      <c r="B239" s="30" t="s">
        <v>968</v>
      </c>
      <c r="C239" s="39">
        <v>33842.14</v>
      </c>
      <c r="D239" s="39">
        <v>0</v>
      </c>
      <c r="E239" s="39">
        <v>30402.14</v>
      </c>
      <c r="F239" s="39">
        <v>1929.08</v>
      </c>
      <c r="G239" s="39">
        <v>0</v>
      </c>
      <c r="H239" s="39">
        <v>1507.16</v>
      </c>
      <c r="I239" s="39">
        <v>3.76</v>
      </c>
      <c r="J239" s="40">
        <v>0</v>
      </c>
      <c r="K239" s="10"/>
      <c r="L239" s="10"/>
    </row>
    <row r="240" spans="1:12" ht="15.75" customHeight="1" thickBot="1" x14ac:dyDescent="0.25">
      <c r="A240" s="44">
        <v>45236</v>
      </c>
      <c r="B240" s="28" t="s">
        <v>4</v>
      </c>
      <c r="C240" s="35">
        <v>1499826.72</v>
      </c>
      <c r="D240" s="35">
        <v>690668.62</v>
      </c>
      <c r="E240" s="35">
        <v>592362.86</v>
      </c>
      <c r="F240" s="35">
        <v>125089.25</v>
      </c>
      <c r="G240" s="35">
        <v>1526.14</v>
      </c>
      <c r="H240" s="35">
        <v>45512.12</v>
      </c>
      <c r="I240" s="35">
        <v>44667.74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1384547.41</v>
      </c>
      <c r="D241" s="37">
        <v>690668.62</v>
      </c>
      <c r="E241" s="37">
        <v>523227.38</v>
      </c>
      <c r="F241" s="37">
        <v>103324.43</v>
      </c>
      <c r="G241" s="37">
        <v>1526.14</v>
      </c>
      <c r="H241" s="37">
        <v>22078.87</v>
      </c>
      <c r="I241" s="37">
        <v>43721.97</v>
      </c>
      <c r="J241" s="38">
        <v>0</v>
      </c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2" ht="15.75" customHeight="1" thickTop="1" thickBot="1" x14ac:dyDescent="0.25">
      <c r="A243" s="45"/>
      <c r="B243" s="29" t="s">
        <v>966</v>
      </c>
      <c r="C243" s="37">
        <v>115279.31</v>
      </c>
      <c r="D243" s="37">
        <v>0</v>
      </c>
      <c r="E243" s="37">
        <v>69135.48</v>
      </c>
      <c r="F243" s="37">
        <v>21764.81</v>
      </c>
      <c r="G243" s="37">
        <v>0</v>
      </c>
      <c r="H243" s="37">
        <v>23433.24</v>
      </c>
      <c r="I243" s="37">
        <v>945.77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81430.880000000005</v>
      </c>
      <c r="D244" s="37">
        <v>0</v>
      </c>
      <c r="E244" s="37">
        <v>38724.39</v>
      </c>
      <c r="F244" s="37">
        <v>19835.37</v>
      </c>
      <c r="G244" s="37">
        <v>0</v>
      </c>
      <c r="H244" s="37">
        <v>21929.11</v>
      </c>
      <c r="I244" s="37">
        <v>942.01</v>
      </c>
      <c r="J244" s="38">
        <v>0</v>
      </c>
    </row>
    <row r="245" spans="1:12" ht="15.75" customHeight="1" thickTop="1" thickBot="1" x14ac:dyDescent="0.25">
      <c r="A245" s="46"/>
      <c r="B245" s="30" t="s">
        <v>968</v>
      </c>
      <c r="C245" s="39">
        <v>33848.44</v>
      </c>
      <c r="D245" s="39">
        <v>0</v>
      </c>
      <c r="E245" s="39">
        <v>30411.1</v>
      </c>
      <c r="F245" s="39">
        <v>1929.44</v>
      </c>
      <c r="G245" s="39">
        <v>0</v>
      </c>
      <c r="H245" s="39">
        <v>1504.14</v>
      </c>
      <c r="I245" s="39">
        <v>3.76</v>
      </c>
      <c r="J245" s="40">
        <v>0</v>
      </c>
      <c r="K245" s="10"/>
      <c r="L245" s="10"/>
    </row>
    <row r="246" spans="1:12" ht="15.75" customHeight="1" thickBot="1" x14ac:dyDescent="0.25">
      <c r="A246" s="44">
        <v>45233</v>
      </c>
      <c r="B246" s="28" t="s">
        <v>4</v>
      </c>
      <c r="C246" s="35">
        <v>1499991.24</v>
      </c>
      <c r="D246" s="35">
        <v>690668.62</v>
      </c>
      <c r="E246" s="35">
        <v>593475.64</v>
      </c>
      <c r="F246" s="35">
        <v>124692.57</v>
      </c>
      <c r="G246" s="35">
        <v>1526.14</v>
      </c>
      <c r="H246" s="35">
        <v>44925.51</v>
      </c>
      <c r="I246" s="35">
        <v>44702.76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1384547.41</v>
      </c>
      <c r="D247" s="37">
        <v>690668.62</v>
      </c>
      <c r="E247" s="37">
        <v>524035.55</v>
      </c>
      <c r="F247" s="37">
        <v>102990.63</v>
      </c>
      <c r="G247" s="37">
        <v>1526.14</v>
      </c>
      <c r="H247" s="37">
        <v>21571.96</v>
      </c>
      <c r="I247" s="37">
        <v>43754.51</v>
      </c>
      <c r="J247" s="38">
        <v>0</v>
      </c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2" ht="15.75" customHeight="1" thickTop="1" thickBot="1" x14ac:dyDescent="0.25">
      <c r="A249" s="45"/>
      <c r="B249" s="29" t="s">
        <v>966</v>
      </c>
      <c r="C249" s="37">
        <v>115443.83</v>
      </c>
      <c r="D249" s="37">
        <v>0</v>
      </c>
      <c r="E249" s="37">
        <v>69440.09</v>
      </c>
      <c r="F249" s="37">
        <v>21701.93</v>
      </c>
      <c r="G249" s="37">
        <v>0</v>
      </c>
      <c r="H249" s="37">
        <v>23353.56</v>
      </c>
      <c r="I249" s="37">
        <v>948.25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81645.649999999994</v>
      </c>
      <c r="D250" s="37">
        <v>0</v>
      </c>
      <c r="E250" s="37">
        <v>39072.31</v>
      </c>
      <c r="F250" s="37">
        <v>19775.73</v>
      </c>
      <c r="G250" s="37">
        <v>0</v>
      </c>
      <c r="H250" s="37">
        <v>21853.119999999999</v>
      </c>
      <c r="I250" s="37">
        <v>944.5</v>
      </c>
      <c r="J250" s="38">
        <v>0</v>
      </c>
    </row>
    <row r="251" spans="1:12" ht="15.75" customHeight="1" thickTop="1" thickBot="1" x14ac:dyDescent="0.25">
      <c r="A251" s="46"/>
      <c r="B251" s="30" t="s">
        <v>968</v>
      </c>
      <c r="C251" s="39">
        <v>33798.18</v>
      </c>
      <c r="D251" s="39">
        <v>0</v>
      </c>
      <c r="E251" s="39">
        <v>30367.78</v>
      </c>
      <c r="F251" s="39">
        <v>1926.2</v>
      </c>
      <c r="G251" s="39">
        <v>0</v>
      </c>
      <c r="H251" s="39">
        <v>1500.44</v>
      </c>
      <c r="I251" s="39">
        <v>3.75</v>
      </c>
      <c r="J251" s="40">
        <v>0</v>
      </c>
      <c r="K251" s="10"/>
      <c r="L251" s="10"/>
    </row>
    <row r="252" spans="1:12" ht="15.75" customHeight="1" thickBot="1" x14ac:dyDescent="0.25">
      <c r="A252" s="44">
        <v>45232</v>
      </c>
      <c r="B252" s="28" t="s">
        <v>4</v>
      </c>
      <c r="C252" s="35">
        <v>1496139.64</v>
      </c>
      <c r="D252" s="35">
        <v>690668.62</v>
      </c>
      <c r="E252" s="35">
        <v>593767.85</v>
      </c>
      <c r="F252" s="35">
        <v>121662.18</v>
      </c>
      <c r="G252" s="35">
        <v>1526.14</v>
      </c>
      <c r="H252" s="35">
        <v>43791.53</v>
      </c>
      <c r="I252" s="35">
        <v>44723.32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1384547.41</v>
      </c>
      <c r="D253" s="37">
        <v>690668.62</v>
      </c>
      <c r="E253" s="37">
        <v>525119.68000000005</v>
      </c>
      <c r="F253" s="37">
        <v>102501.59</v>
      </c>
      <c r="G253" s="37">
        <v>1526.14</v>
      </c>
      <c r="H253" s="37">
        <v>20956.240000000002</v>
      </c>
      <c r="I253" s="37">
        <v>43775.14</v>
      </c>
      <c r="J253" s="38">
        <v>0</v>
      </c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2" ht="15.75" customHeight="1" thickTop="1" thickBot="1" x14ac:dyDescent="0.25">
      <c r="A255" s="45"/>
      <c r="B255" s="29" t="s">
        <v>966</v>
      </c>
      <c r="C255" s="37">
        <v>111592.23</v>
      </c>
      <c r="D255" s="37">
        <v>0</v>
      </c>
      <c r="E255" s="37">
        <v>68648.17</v>
      </c>
      <c r="F255" s="37">
        <v>19160.580000000002</v>
      </c>
      <c r="G255" s="37">
        <v>0</v>
      </c>
      <c r="H255" s="37">
        <v>22835.29</v>
      </c>
      <c r="I255" s="37">
        <v>948.18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78177.91</v>
      </c>
      <c r="D256" s="37">
        <v>0</v>
      </c>
      <c r="E256" s="37">
        <v>38622.400000000001</v>
      </c>
      <c r="F256" s="37">
        <v>17256.259999999998</v>
      </c>
      <c r="G256" s="37">
        <v>0</v>
      </c>
      <c r="H256" s="37">
        <v>21354.79</v>
      </c>
      <c r="I256" s="37">
        <v>944.47</v>
      </c>
      <c r="J256" s="38">
        <v>0</v>
      </c>
    </row>
    <row r="257" spans="1:12" ht="15.75" customHeight="1" thickTop="1" thickBot="1" x14ac:dyDescent="0.25">
      <c r="A257" s="46"/>
      <c r="B257" s="30" t="s">
        <v>968</v>
      </c>
      <c r="C257" s="39">
        <v>33414.32</v>
      </c>
      <c r="D257" s="39">
        <v>0</v>
      </c>
      <c r="E257" s="39">
        <v>30025.77</v>
      </c>
      <c r="F257" s="39">
        <v>1904.33</v>
      </c>
      <c r="G257" s="39">
        <v>0</v>
      </c>
      <c r="H257" s="39">
        <v>1480.5</v>
      </c>
      <c r="I257" s="39">
        <v>3.71</v>
      </c>
      <c r="J257" s="40">
        <v>0</v>
      </c>
      <c r="K257" s="10"/>
      <c r="L257" s="10"/>
    </row>
    <row r="258" spans="1:12" ht="15.75" customHeight="1" thickBot="1" x14ac:dyDescent="0.25">
      <c r="A258" s="44">
        <v>45231</v>
      </c>
      <c r="B258" s="28" t="s">
        <v>4</v>
      </c>
      <c r="C258" s="35">
        <v>1502750.65</v>
      </c>
      <c r="D258" s="35">
        <v>690668.62</v>
      </c>
      <c r="E258" s="35">
        <v>592872.51</v>
      </c>
      <c r="F258" s="35">
        <v>124849.89</v>
      </c>
      <c r="G258" s="35">
        <v>1480.17</v>
      </c>
      <c r="H258" s="35">
        <v>46829.18</v>
      </c>
      <c r="I258" s="35">
        <v>46050.27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1390850.13</v>
      </c>
      <c r="D259" s="37">
        <v>690668.62</v>
      </c>
      <c r="E259" s="37">
        <v>523782.74</v>
      </c>
      <c r="F259" s="37">
        <v>105801.91</v>
      </c>
      <c r="G259" s="37">
        <v>1480.17</v>
      </c>
      <c r="H259" s="37">
        <v>24011.83</v>
      </c>
      <c r="I259" s="37">
        <v>45104.87</v>
      </c>
      <c r="J259" s="38">
        <v>0</v>
      </c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2" ht="15.75" customHeight="1" thickTop="1" thickBot="1" x14ac:dyDescent="0.25">
      <c r="A261" s="45"/>
      <c r="B261" s="29" t="s">
        <v>966</v>
      </c>
      <c r="C261" s="37">
        <v>111900.51</v>
      </c>
      <c r="D261" s="37">
        <v>0</v>
      </c>
      <c r="E261" s="37">
        <v>69089.77</v>
      </c>
      <c r="F261" s="37">
        <v>19047.990000000002</v>
      </c>
      <c r="G261" s="37">
        <v>0</v>
      </c>
      <c r="H261" s="37">
        <v>22817.360000000001</v>
      </c>
      <c r="I261" s="37">
        <v>945.4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78211.759999999995</v>
      </c>
      <c r="D262" s="37">
        <v>0</v>
      </c>
      <c r="E262" s="37">
        <v>38814.32</v>
      </c>
      <c r="F262" s="37">
        <v>17128.02</v>
      </c>
      <c r="G262" s="37">
        <v>0</v>
      </c>
      <c r="H262" s="37">
        <v>21327.759999999998</v>
      </c>
      <c r="I262" s="37">
        <v>941.66</v>
      </c>
      <c r="J262" s="38">
        <v>0</v>
      </c>
    </row>
    <row r="263" spans="1:12" ht="15.75" customHeight="1" thickTop="1" thickBot="1" x14ac:dyDescent="0.25">
      <c r="A263" s="46"/>
      <c r="B263" s="30" t="s">
        <v>968</v>
      </c>
      <c r="C263" s="39">
        <v>33688.75</v>
      </c>
      <c r="D263" s="39">
        <v>0</v>
      </c>
      <c r="E263" s="39">
        <v>30275.45</v>
      </c>
      <c r="F263" s="39">
        <v>1919.97</v>
      </c>
      <c r="G263" s="39">
        <v>0</v>
      </c>
      <c r="H263" s="39">
        <v>1489.6</v>
      </c>
      <c r="I263" s="39">
        <v>3.74</v>
      </c>
      <c r="J263" s="40">
        <v>0</v>
      </c>
      <c r="K263" s="10"/>
      <c r="L263" s="10"/>
    </row>
    <row r="264" spans="1:12" ht="15.75" customHeight="1" thickBot="1" x14ac:dyDescent="0.25">
      <c r="A264" s="44">
        <v>45230</v>
      </c>
      <c r="B264" s="28" t="s">
        <v>4</v>
      </c>
      <c r="C264" s="35">
        <v>1502948.35</v>
      </c>
      <c r="D264" s="35">
        <v>690668.62</v>
      </c>
      <c r="E264" s="35">
        <v>594032.24</v>
      </c>
      <c r="F264" s="35">
        <v>124200.97</v>
      </c>
      <c r="G264" s="35">
        <v>1480.17</v>
      </c>
      <c r="H264" s="35">
        <v>46707.45</v>
      </c>
      <c r="I264" s="35">
        <v>45858.9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1390850.13</v>
      </c>
      <c r="D265" s="37">
        <v>690668.62</v>
      </c>
      <c r="E265" s="37">
        <v>524263.67</v>
      </c>
      <c r="F265" s="37">
        <v>105554.51</v>
      </c>
      <c r="G265" s="37">
        <v>1480.17</v>
      </c>
      <c r="H265" s="37">
        <v>23971.86</v>
      </c>
      <c r="I265" s="37">
        <v>44911.3</v>
      </c>
      <c r="J265" s="38">
        <v>0</v>
      </c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2" ht="15.75" customHeight="1" thickTop="1" thickBot="1" x14ac:dyDescent="0.25">
      <c r="A267" s="45"/>
      <c r="B267" s="29" t="s">
        <v>966</v>
      </c>
      <c r="C267" s="37">
        <v>112098.22</v>
      </c>
      <c r="D267" s="37">
        <v>0</v>
      </c>
      <c r="E267" s="37">
        <v>69768.570000000007</v>
      </c>
      <c r="F267" s="37">
        <v>18646.46</v>
      </c>
      <c r="G267" s="37">
        <v>0</v>
      </c>
      <c r="H267" s="37">
        <v>22735.59</v>
      </c>
      <c r="I267" s="37">
        <v>947.6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78394.350000000006</v>
      </c>
      <c r="D268" s="37">
        <v>0</v>
      </c>
      <c r="E268" s="37">
        <v>39473.21</v>
      </c>
      <c r="F268" s="37">
        <v>16730.75</v>
      </c>
      <c r="G268" s="37">
        <v>0</v>
      </c>
      <c r="H268" s="37">
        <v>21246.52</v>
      </c>
      <c r="I268" s="37">
        <v>943.86</v>
      </c>
      <c r="J268" s="38">
        <v>0</v>
      </c>
    </row>
    <row r="269" spans="1:12" ht="15.75" customHeight="1" thickTop="1" thickBot="1" x14ac:dyDescent="0.25">
      <c r="A269" s="46"/>
      <c r="B269" s="30" t="s">
        <v>968</v>
      </c>
      <c r="C269" s="39">
        <v>33703.879999999997</v>
      </c>
      <c r="D269" s="39">
        <v>0</v>
      </c>
      <c r="E269" s="39">
        <v>30295.360000000001</v>
      </c>
      <c r="F269" s="39">
        <v>1915.71</v>
      </c>
      <c r="G269" s="39">
        <v>0</v>
      </c>
      <c r="H269" s="39">
        <v>1489.07</v>
      </c>
      <c r="I269" s="39">
        <v>3.74</v>
      </c>
      <c r="J269" s="40">
        <v>0</v>
      </c>
      <c r="K269" s="10"/>
      <c r="L269" s="10"/>
    </row>
    <row r="270" spans="1:12" ht="15.75" customHeight="1" thickBot="1" x14ac:dyDescent="0.25">
      <c r="A270" s="44">
        <v>45229</v>
      </c>
      <c r="B270" s="28" t="s">
        <v>4</v>
      </c>
      <c r="C270" s="35">
        <v>1502906.74</v>
      </c>
      <c r="D270" s="35">
        <v>690668.62</v>
      </c>
      <c r="E270" s="35">
        <v>594359.24</v>
      </c>
      <c r="F270" s="35">
        <v>124005.63</v>
      </c>
      <c r="G270" s="35">
        <v>1480.17</v>
      </c>
      <c r="H270" s="35">
        <v>46549.04</v>
      </c>
      <c r="I270" s="35">
        <v>45844.04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1390850.13</v>
      </c>
      <c r="D271" s="37">
        <v>690668.62</v>
      </c>
      <c r="E271" s="37">
        <v>524373.27</v>
      </c>
      <c r="F271" s="37">
        <v>105522.85</v>
      </c>
      <c r="G271" s="37">
        <v>1480.17</v>
      </c>
      <c r="H271" s="37">
        <v>23910.22</v>
      </c>
      <c r="I271" s="37">
        <v>44895.01</v>
      </c>
      <c r="J271" s="38">
        <v>0</v>
      </c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2" ht="15.75" customHeight="1" thickTop="1" thickBot="1" x14ac:dyDescent="0.25">
      <c r="A273" s="45"/>
      <c r="B273" s="29" t="s">
        <v>966</v>
      </c>
      <c r="C273" s="37">
        <v>112056.6</v>
      </c>
      <c r="D273" s="37">
        <v>0</v>
      </c>
      <c r="E273" s="37">
        <v>69985.97</v>
      </c>
      <c r="F273" s="37">
        <v>18482.78</v>
      </c>
      <c r="G273" s="37">
        <v>0</v>
      </c>
      <c r="H273" s="37">
        <v>22638.82</v>
      </c>
      <c r="I273" s="37">
        <v>949.03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78514.42</v>
      </c>
      <c r="D274" s="37">
        <v>0</v>
      </c>
      <c r="E274" s="37">
        <v>39833.910000000003</v>
      </c>
      <c r="F274" s="37">
        <v>16576.259999999998</v>
      </c>
      <c r="G274" s="37">
        <v>0</v>
      </c>
      <c r="H274" s="37">
        <v>21158.95</v>
      </c>
      <c r="I274" s="37">
        <v>945.3</v>
      </c>
      <c r="J274" s="38">
        <v>0</v>
      </c>
    </row>
    <row r="275" spans="1:12" ht="15.75" customHeight="1" thickTop="1" thickBot="1" x14ac:dyDescent="0.25">
      <c r="A275" s="46"/>
      <c r="B275" s="30" t="s">
        <v>968</v>
      </c>
      <c r="C275" s="39">
        <v>33542.18</v>
      </c>
      <c r="D275" s="39">
        <v>0</v>
      </c>
      <c r="E275" s="39">
        <v>30152.06</v>
      </c>
      <c r="F275" s="39">
        <v>1906.52</v>
      </c>
      <c r="G275" s="39">
        <v>0</v>
      </c>
      <c r="H275" s="39">
        <v>1479.88</v>
      </c>
      <c r="I275" s="39">
        <v>3.73</v>
      </c>
      <c r="J275" s="40">
        <v>0</v>
      </c>
      <c r="K275" s="10"/>
      <c r="L275" s="10"/>
    </row>
    <row r="276" spans="1:12" ht="15.75" customHeight="1" thickBot="1" x14ac:dyDescent="0.25">
      <c r="A276" s="44">
        <v>45226</v>
      </c>
      <c r="B276" s="28" t="s">
        <v>4</v>
      </c>
      <c r="C276" s="35">
        <v>1503173.22</v>
      </c>
      <c r="D276" s="35">
        <v>690668.62</v>
      </c>
      <c r="E276" s="35">
        <v>594895.91</v>
      </c>
      <c r="F276" s="35">
        <v>123776.58</v>
      </c>
      <c r="G276" s="35">
        <v>1480.17</v>
      </c>
      <c r="H276" s="35">
        <v>46257.03</v>
      </c>
      <c r="I276" s="35">
        <v>46094.91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1390850.13</v>
      </c>
      <c r="D277" s="37">
        <v>690668.62</v>
      </c>
      <c r="E277" s="37">
        <v>524154.77</v>
      </c>
      <c r="F277" s="37">
        <v>105651.65</v>
      </c>
      <c r="G277" s="37">
        <v>1480.17</v>
      </c>
      <c r="H277" s="37">
        <v>23751.3</v>
      </c>
      <c r="I277" s="37">
        <v>45143.62</v>
      </c>
      <c r="J277" s="38">
        <v>0</v>
      </c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2" ht="15.75" customHeight="1" thickTop="1" thickBot="1" x14ac:dyDescent="0.25">
      <c r="A279" s="45"/>
      <c r="B279" s="29" t="s">
        <v>966</v>
      </c>
      <c r="C279" s="37">
        <v>112323.09</v>
      </c>
      <c r="D279" s="37">
        <v>0</v>
      </c>
      <c r="E279" s="37">
        <v>70741.14</v>
      </c>
      <c r="F279" s="37">
        <v>18124.93</v>
      </c>
      <c r="G279" s="37">
        <v>0</v>
      </c>
      <c r="H279" s="37">
        <v>22505.73</v>
      </c>
      <c r="I279" s="37">
        <v>951.28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78701.100000000006</v>
      </c>
      <c r="D280" s="37">
        <v>0</v>
      </c>
      <c r="E280" s="37">
        <v>40511.67</v>
      </c>
      <c r="F280" s="37">
        <v>16217.61</v>
      </c>
      <c r="G280" s="37">
        <v>0</v>
      </c>
      <c r="H280" s="37">
        <v>21024.27</v>
      </c>
      <c r="I280" s="37">
        <v>947.55</v>
      </c>
      <c r="J280" s="38">
        <v>0</v>
      </c>
    </row>
    <row r="281" spans="1:12" ht="15.75" customHeight="1" thickTop="1" thickBot="1" x14ac:dyDescent="0.25">
      <c r="A281" s="46"/>
      <c r="B281" s="30" t="s">
        <v>968</v>
      </c>
      <c r="C281" s="39">
        <v>33621.980000000003</v>
      </c>
      <c r="D281" s="39">
        <v>0</v>
      </c>
      <c r="E281" s="39">
        <v>30229.47</v>
      </c>
      <c r="F281" s="39">
        <v>1907.32</v>
      </c>
      <c r="G281" s="39">
        <v>0</v>
      </c>
      <c r="H281" s="39">
        <v>1481.46</v>
      </c>
      <c r="I281" s="39">
        <v>3.73</v>
      </c>
      <c r="J281" s="40">
        <v>0</v>
      </c>
      <c r="K281" s="10"/>
      <c r="L281" s="10"/>
    </row>
    <row r="282" spans="1:12" ht="15.75" customHeight="1" thickBot="1" x14ac:dyDescent="0.25">
      <c r="A282" s="44">
        <v>45225</v>
      </c>
      <c r="B282" s="28" t="s">
        <v>4</v>
      </c>
      <c r="C282" s="35">
        <v>1505488.08</v>
      </c>
      <c r="D282" s="35">
        <v>690668.62</v>
      </c>
      <c r="E282" s="35">
        <v>592145.92000000004</v>
      </c>
      <c r="F282" s="35">
        <v>128568.55</v>
      </c>
      <c r="G282" s="35">
        <v>1480.17</v>
      </c>
      <c r="H282" s="35">
        <v>46548.47</v>
      </c>
      <c r="I282" s="35">
        <v>46076.35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1390850.13</v>
      </c>
      <c r="D283" s="37">
        <v>690668.62</v>
      </c>
      <c r="E283" s="37">
        <v>524372.31999999995</v>
      </c>
      <c r="F283" s="37">
        <v>105647.99</v>
      </c>
      <c r="G283" s="37">
        <v>1480.17</v>
      </c>
      <c r="H283" s="37">
        <v>23537.41</v>
      </c>
      <c r="I283" s="37">
        <v>45143.62</v>
      </c>
      <c r="J283" s="38">
        <v>0</v>
      </c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2" ht="15.75" customHeight="1" thickTop="1" thickBot="1" x14ac:dyDescent="0.25">
      <c r="A285" s="45"/>
      <c r="B285" s="29" t="s">
        <v>966</v>
      </c>
      <c r="C285" s="37">
        <v>114637.95</v>
      </c>
      <c r="D285" s="37">
        <v>0</v>
      </c>
      <c r="E285" s="37">
        <v>67773.59</v>
      </c>
      <c r="F285" s="37">
        <v>22920.560000000001</v>
      </c>
      <c r="G285" s="37">
        <v>0</v>
      </c>
      <c r="H285" s="37">
        <v>23011.06</v>
      </c>
      <c r="I285" s="37">
        <v>932.73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80886.259999999995</v>
      </c>
      <c r="D286" s="37">
        <v>0</v>
      </c>
      <c r="E286" s="37">
        <v>37424.839999999997</v>
      </c>
      <c r="F286" s="37">
        <v>21005.88</v>
      </c>
      <c r="G286" s="37">
        <v>0</v>
      </c>
      <c r="H286" s="37">
        <v>21526.55</v>
      </c>
      <c r="I286" s="37">
        <v>928.98</v>
      </c>
      <c r="J286" s="38">
        <v>0</v>
      </c>
    </row>
    <row r="287" spans="1:12" ht="15.75" customHeight="1" thickTop="1" thickBot="1" x14ac:dyDescent="0.25">
      <c r="A287" s="46"/>
      <c r="B287" s="30" t="s">
        <v>968</v>
      </c>
      <c r="C287" s="39">
        <v>33751.68</v>
      </c>
      <c r="D287" s="39">
        <v>0</v>
      </c>
      <c r="E287" s="39">
        <v>30348.75</v>
      </c>
      <c r="F287" s="39">
        <v>1914.68</v>
      </c>
      <c r="G287" s="39">
        <v>0</v>
      </c>
      <c r="H287" s="39">
        <v>1484.51</v>
      </c>
      <c r="I287" s="39">
        <v>3.75</v>
      </c>
      <c r="J287" s="40">
        <v>0</v>
      </c>
      <c r="K287" s="10"/>
      <c r="L287" s="10"/>
    </row>
    <row r="288" spans="1:12" ht="15.75" customHeight="1" thickBot="1" x14ac:dyDescent="0.25">
      <c r="A288" s="44">
        <v>45224</v>
      </c>
      <c r="B288" s="28" t="s">
        <v>4</v>
      </c>
      <c r="C288" s="35">
        <v>1497910.6</v>
      </c>
      <c r="D288" s="35">
        <v>690668.62</v>
      </c>
      <c r="E288" s="35">
        <v>585075.4</v>
      </c>
      <c r="F288" s="35">
        <v>127434.85</v>
      </c>
      <c r="G288" s="35">
        <v>1447.45</v>
      </c>
      <c r="H288" s="35">
        <v>47457.25</v>
      </c>
      <c r="I288" s="35">
        <v>45827.040000000001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1382911.61</v>
      </c>
      <c r="D289" s="37">
        <v>690668.62</v>
      </c>
      <c r="E289" s="37">
        <v>516997.61</v>
      </c>
      <c r="F289" s="37">
        <v>104502.38</v>
      </c>
      <c r="G289" s="37">
        <v>1447.45</v>
      </c>
      <c r="H289" s="37">
        <v>24402.49</v>
      </c>
      <c r="I289" s="37">
        <v>44893.07</v>
      </c>
      <c r="J289" s="38">
        <v>0</v>
      </c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2" ht="15.75" customHeight="1" thickTop="1" thickBot="1" x14ac:dyDescent="0.25">
      <c r="A291" s="45"/>
      <c r="B291" s="29" t="s">
        <v>966</v>
      </c>
      <c r="C291" s="37">
        <v>114998.99</v>
      </c>
      <c r="D291" s="37">
        <v>0</v>
      </c>
      <c r="E291" s="37">
        <v>68077.8</v>
      </c>
      <c r="F291" s="37">
        <v>22932.47</v>
      </c>
      <c r="G291" s="37">
        <v>0</v>
      </c>
      <c r="H291" s="37">
        <v>23054.76</v>
      </c>
      <c r="I291" s="37">
        <v>933.97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80992.100000000006</v>
      </c>
      <c r="D292" s="37">
        <v>0</v>
      </c>
      <c r="E292" s="37">
        <v>37498.28</v>
      </c>
      <c r="F292" s="37">
        <v>21003.31</v>
      </c>
      <c r="G292" s="37">
        <v>0</v>
      </c>
      <c r="H292" s="37">
        <v>21560.31</v>
      </c>
      <c r="I292" s="37">
        <v>930.19</v>
      </c>
      <c r="J292" s="38">
        <v>0</v>
      </c>
    </row>
    <row r="293" spans="1:12" ht="15.75" customHeight="1" thickTop="1" thickBot="1" x14ac:dyDescent="0.25">
      <c r="A293" s="46"/>
      <c r="B293" s="30" t="s">
        <v>968</v>
      </c>
      <c r="C293" s="39">
        <v>34006.89</v>
      </c>
      <c r="D293" s="39">
        <v>0</v>
      </c>
      <c r="E293" s="39">
        <v>30579.51</v>
      </c>
      <c r="F293" s="39">
        <v>1929.15</v>
      </c>
      <c r="G293" s="39">
        <v>0</v>
      </c>
      <c r="H293" s="39">
        <v>1494.45</v>
      </c>
      <c r="I293" s="39">
        <v>3.78</v>
      </c>
      <c r="J293" s="40">
        <v>0</v>
      </c>
      <c r="K293" s="10"/>
      <c r="L293" s="10"/>
    </row>
    <row r="294" spans="1:12" ht="15.75" customHeight="1" thickBot="1" x14ac:dyDescent="0.25">
      <c r="A294" s="44">
        <v>45223</v>
      </c>
      <c r="B294" s="28" t="s">
        <v>4</v>
      </c>
      <c r="C294" s="35">
        <v>1497732.49</v>
      </c>
      <c r="D294" s="35">
        <v>690668.62</v>
      </c>
      <c r="E294" s="35">
        <v>586677.65</v>
      </c>
      <c r="F294" s="35">
        <v>126059.69</v>
      </c>
      <c r="G294" s="35">
        <v>1447.45</v>
      </c>
      <c r="H294" s="35">
        <v>47367.57</v>
      </c>
      <c r="I294" s="35">
        <v>45511.519999999997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1382911.61</v>
      </c>
      <c r="D295" s="37">
        <v>690668.62</v>
      </c>
      <c r="E295" s="37">
        <v>517257.22</v>
      </c>
      <c r="F295" s="37">
        <v>104586.46</v>
      </c>
      <c r="G295" s="37">
        <v>1447.45</v>
      </c>
      <c r="H295" s="37">
        <v>24373.74</v>
      </c>
      <c r="I295" s="37">
        <v>44578.12</v>
      </c>
      <c r="J295" s="38">
        <v>0</v>
      </c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2" ht="15.75" customHeight="1" thickTop="1" thickBot="1" x14ac:dyDescent="0.25">
      <c r="A297" s="45"/>
      <c r="B297" s="29" t="s">
        <v>966</v>
      </c>
      <c r="C297" s="37">
        <v>114820.88</v>
      </c>
      <c r="D297" s="37">
        <v>0</v>
      </c>
      <c r="E297" s="37">
        <v>69420.429999999993</v>
      </c>
      <c r="F297" s="37">
        <v>21473.23</v>
      </c>
      <c r="G297" s="37">
        <v>0</v>
      </c>
      <c r="H297" s="37">
        <v>22993.83</v>
      </c>
      <c r="I297" s="37">
        <v>933.4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80943.17</v>
      </c>
      <c r="D298" s="37">
        <v>0</v>
      </c>
      <c r="E298" s="37">
        <v>38955.61</v>
      </c>
      <c r="F298" s="37">
        <v>19551.400000000001</v>
      </c>
      <c r="G298" s="37">
        <v>0</v>
      </c>
      <c r="H298" s="37">
        <v>21506.52</v>
      </c>
      <c r="I298" s="37">
        <v>929.63</v>
      </c>
      <c r="J298" s="38">
        <v>0</v>
      </c>
    </row>
    <row r="299" spans="1:12" ht="15.75" customHeight="1" thickTop="1" thickBot="1" x14ac:dyDescent="0.25">
      <c r="A299" s="46"/>
      <c r="B299" s="30" t="s">
        <v>968</v>
      </c>
      <c r="C299" s="39">
        <v>33877.72</v>
      </c>
      <c r="D299" s="39">
        <v>0</v>
      </c>
      <c r="E299" s="39">
        <v>30464.82</v>
      </c>
      <c r="F299" s="39">
        <v>1921.83</v>
      </c>
      <c r="G299" s="39">
        <v>0</v>
      </c>
      <c r="H299" s="39">
        <v>1487.31</v>
      </c>
      <c r="I299" s="39">
        <v>3.76</v>
      </c>
      <c r="J299" s="40">
        <v>0</v>
      </c>
      <c r="K299" s="10"/>
      <c r="L299" s="10"/>
    </row>
    <row r="300" spans="1:12" ht="15.75" customHeight="1" thickBot="1" x14ac:dyDescent="0.25">
      <c r="A300" s="44">
        <v>45222</v>
      </c>
      <c r="B300" s="28" t="s">
        <v>4</v>
      </c>
      <c r="C300" s="35">
        <v>1497644.6</v>
      </c>
      <c r="D300" s="35">
        <v>690668.62</v>
      </c>
      <c r="E300" s="35">
        <v>586611.30000000005</v>
      </c>
      <c r="F300" s="35">
        <v>126127.12</v>
      </c>
      <c r="G300" s="35">
        <v>1447.45</v>
      </c>
      <c r="H300" s="35">
        <v>47206.29</v>
      </c>
      <c r="I300" s="35">
        <v>45583.83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1382911.61</v>
      </c>
      <c r="D301" s="37">
        <v>690668.62</v>
      </c>
      <c r="E301" s="37">
        <v>517190.38</v>
      </c>
      <c r="F301" s="37">
        <v>104644.38</v>
      </c>
      <c r="G301" s="37">
        <v>1447.45</v>
      </c>
      <c r="H301" s="37">
        <v>24309.919999999998</v>
      </c>
      <c r="I301" s="37">
        <v>44650.86</v>
      </c>
      <c r="J301" s="38">
        <v>0</v>
      </c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2" ht="15.75" customHeight="1" thickTop="1" thickBot="1" x14ac:dyDescent="0.25">
      <c r="A303" s="45"/>
      <c r="B303" s="29" t="s">
        <v>966</v>
      </c>
      <c r="C303" s="37">
        <v>114732.99</v>
      </c>
      <c r="D303" s="37">
        <v>0</v>
      </c>
      <c r="E303" s="37">
        <v>69420.92</v>
      </c>
      <c r="F303" s="37">
        <v>21482.74</v>
      </c>
      <c r="G303" s="37">
        <v>0</v>
      </c>
      <c r="H303" s="37">
        <v>22896.37</v>
      </c>
      <c r="I303" s="37">
        <v>932.96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80905.97</v>
      </c>
      <c r="D304" s="37">
        <v>0</v>
      </c>
      <c r="E304" s="37">
        <v>38996.910000000003</v>
      </c>
      <c r="F304" s="37">
        <v>19551.669999999998</v>
      </c>
      <c r="G304" s="37">
        <v>0</v>
      </c>
      <c r="H304" s="37">
        <v>21428.19</v>
      </c>
      <c r="I304" s="37">
        <v>929.21</v>
      </c>
      <c r="J304" s="38">
        <v>0</v>
      </c>
    </row>
    <row r="305" spans="1:12" ht="15.75" customHeight="1" thickTop="1" thickBot="1" x14ac:dyDescent="0.25">
      <c r="A305" s="46"/>
      <c r="B305" s="30" t="s">
        <v>968</v>
      </c>
      <c r="C305" s="39">
        <v>33827.019999999997</v>
      </c>
      <c r="D305" s="39">
        <v>0</v>
      </c>
      <c r="E305" s="39">
        <v>30424.01</v>
      </c>
      <c r="F305" s="39">
        <v>1931.07</v>
      </c>
      <c r="G305" s="39">
        <v>0</v>
      </c>
      <c r="H305" s="39">
        <v>1468.19</v>
      </c>
      <c r="I305" s="39">
        <v>3.76</v>
      </c>
      <c r="J305" s="40">
        <v>0</v>
      </c>
      <c r="K305" s="10"/>
      <c r="L305" s="10"/>
    </row>
    <row r="306" spans="1:12" ht="15.75" customHeight="1" thickBot="1" x14ac:dyDescent="0.25">
      <c r="A306" s="44">
        <v>45219</v>
      </c>
      <c r="B306" s="28" t="s">
        <v>4</v>
      </c>
      <c r="C306" s="35">
        <v>1497757.73</v>
      </c>
      <c r="D306" s="35">
        <v>690668.62</v>
      </c>
      <c r="E306" s="35">
        <v>586931.46</v>
      </c>
      <c r="F306" s="35">
        <v>125490.7</v>
      </c>
      <c r="G306" s="35">
        <v>1447.45</v>
      </c>
      <c r="H306" s="35">
        <v>47139.19</v>
      </c>
      <c r="I306" s="35">
        <v>46080.32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1382911.61</v>
      </c>
      <c r="D307" s="37">
        <v>690668.62</v>
      </c>
      <c r="E307" s="37">
        <v>517066.36</v>
      </c>
      <c r="F307" s="37">
        <v>104298.82</v>
      </c>
      <c r="G307" s="37">
        <v>1447.45</v>
      </c>
      <c r="H307" s="37">
        <v>24284.83</v>
      </c>
      <c r="I307" s="37">
        <v>45145.54</v>
      </c>
      <c r="J307" s="38">
        <v>0</v>
      </c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2" ht="15.75" customHeight="1" thickTop="1" thickBot="1" x14ac:dyDescent="0.25">
      <c r="A309" s="45"/>
      <c r="B309" s="29" t="s">
        <v>966</v>
      </c>
      <c r="C309" s="37">
        <v>114846.12</v>
      </c>
      <c r="D309" s="37">
        <v>0</v>
      </c>
      <c r="E309" s="37">
        <v>69865.100000000006</v>
      </c>
      <c r="F309" s="37">
        <v>21191.88</v>
      </c>
      <c r="G309" s="37">
        <v>0</v>
      </c>
      <c r="H309" s="37">
        <v>22854.36</v>
      </c>
      <c r="I309" s="37">
        <v>934.78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81064.72</v>
      </c>
      <c r="D310" s="37">
        <v>0</v>
      </c>
      <c r="E310" s="37">
        <v>39459.120000000003</v>
      </c>
      <c r="F310" s="37">
        <v>19267.169999999998</v>
      </c>
      <c r="G310" s="37">
        <v>0</v>
      </c>
      <c r="H310" s="37">
        <v>21407.41</v>
      </c>
      <c r="I310" s="37">
        <v>931.03</v>
      </c>
      <c r="J310" s="38">
        <v>0</v>
      </c>
    </row>
    <row r="311" spans="1:12" ht="15.75" customHeight="1" thickTop="1" thickBot="1" x14ac:dyDescent="0.25">
      <c r="A311" s="46"/>
      <c r="B311" s="30" t="s">
        <v>968</v>
      </c>
      <c r="C311" s="39">
        <v>33781.4</v>
      </c>
      <c r="D311" s="39">
        <v>0</v>
      </c>
      <c r="E311" s="39">
        <v>30405.98</v>
      </c>
      <c r="F311" s="39">
        <v>1924.72</v>
      </c>
      <c r="G311" s="39">
        <v>0</v>
      </c>
      <c r="H311" s="39">
        <v>1446.95</v>
      </c>
      <c r="I311" s="39">
        <v>3.75</v>
      </c>
      <c r="J311" s="40">
        <v>0</v>
      </c>
      <c r="K311" s="10"/>
      <c r="L311" s="10"/>
    </row>
    <row r="312" spans="1:12" ht="15.75" customHeight="1" thickBot="1" x14ac:dyDescent="0.25">
      <c r="A312" s="44">
        <v>45218</v>
      </c>
      <c r="B312" s="28" t="s">
        <v>4</v>
      </c>
      <c r="C312" s="35">
        <v>1497609.79</v>
      </c>
      <c r="D312" s="35">
        <v>690668.62</v>
      </c>
      <c r="E312" s="35">
        <v>588310.65</v>
      </c>
      <c r="F312" s="35">
        <v>124047.67</v>
      </c>
      <c r="G312" s="35">
        <v>1447.45</v>
      </c>
      <c r="H312" s="35">
        <v>47034.22</v>
      </c>
      <c r="I312" s="35">
        <v>46101.18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1382911.61</v>
      </c>
      <c r="D313" s="37">
        <v>690668.62</v>
      </c>
      <c r="E313" s="37">
        <v>518257.07</v>
      </c>
      <c r="F313" s="37">
        <v>103122.48</v>
      </c>
      <c r="G313" s="37">
        <v>1447.45</v>
      </c>
      <c r="H313" s="37">
        <v>24248.31</v>
      </c>
      <c r="I313" s="37">
        <v>45167.68</v>
      </c>
      <c r="J313" s="38">
        <v>0</v>
      </c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2" ht="15.75" customHeight="1" thickTop="1" thickBot="1" x14ac:dyDescent="0.25">
      <c r="A315" s="45"/>
      <c r="B315" s="29" t="s">
        <v>966</v>
      </c>
      <c r="C315" s="37">
        <v>114698.18</v>
      </c>
      <c r="D315" s="37">
        <v>0</v>
      </c>
      <c r="E315" s="37">
        <v>70053.58</v>
      </c>
      <c r="F315" s="37">
        <v>20925.189999999999</v>
      </c>
      <c r="G315" s="37">
        <v>0</v>
      </c>
      <c r="H315" s="37">
        <v>22785.91</v>
      </c>
      <c r="I315" s="37">
        <v>933.5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80953.570000000007</v>
      </c>
      <c r="D316" s="37">
        <v>0</v>
      </c>
      <c r="E316" s="37">
        <v>39644.57</v>
      </c>
      <c r="F316" s="37">
        <v>19038.05</v>
      </c>
      <c r="G316" s="37">
        <v>0</v>
      </c>
      <c r="H316" s="37">
        <v>21341.21</v>
      </c>
      <c r="I316" s="37">
        <v>929.75</v>
      </c>
      <c r="J316" s="38">
        <v>0</v>
      </c>
    </row>
    <row r="317" spans="1:12" ht="15.75" customHeight="1" thickTop="1" thickBot="1" x14ac:dyDescent="0.25">
      <c r="A317" s="46"/>
      <c r="B317" s="30" t="s">
        <v>968</v>
      </c>
      <c r="C317" s="39">
        <v>33744.6</v>
      </c>
      <c r="D317" s="39">
        <v>0</v>
      </c>
      <c r="E317" s="39">
        <v>30409.01</v>
      </c>
      <c r="F317" s="39">
        <v>1887.15</v>
      </c>
      <c r="G317" s="39">
        <v>0</v>
      </c>
      <c r="H317" s="39">
        <v>1444.7</v>
      </c>
      <c r="I317" s="39">
        <v>3.75</v>
      </c>
      <c r="J317" s="40">
        <v>0</v>
      </c>
      <c r="K317" s="10"/>
      <c r="L317" s="10"/>
    </row>
    <row r="318" spans="1:12" ht="15.75" customHeight="1" thickBot="1" x14ac:dyDescent="0.25">
      <c r="A318" s="44">
        <v>45217</v>
      </c>
      <c r="B318" s="28" t="s">
        <v>4</v>
      </c>
      <c r="C318" s="35">
        <v>1488297</v>
      </c>
      <c r="D318" s="35">
        <v>690668.62</v>
      </c>
      <c r="E318" s="35">
        <v>580136.85</v>
      </c>
      <c r="F318" s="35">
        <v>123058.3</v>
      </c>
      <c r="G318" s="35">
        <v>1447.45</v>
      </c>
      <c r="H318" s="35">
        <v>46876.62</v>
      </c>
      <c r="I318" s="35">
        <v>46109.16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1373895.6799999999</v>
      </c>
      <c r="D319" s="37">
        <v>690668.62</v>
      </c>
      <c r="E319" s="37">
        <v>509504</v>
      </c>
      <c r="F319" s="37">
        <v>102904.15</v>
      </c>
      <c r="G319" s="37">
        <v>1447.45</v>
      </c>
      <c r="H319" s="37">
        <v>24192.97</v>
      </c>
      <c r="I319" s="37">
        <v>45178.49</v>
      </c>
      <c r="J319" s="38">
        <v>0</v>
      </c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2" ht="15.75" customHeight="1" thickTop="1" thickBot="1" x14ac:dyDescent="0.25">
      <c r="A321" s="45"/>
      <c r="B321" s="29" t="s">
        <v>966</v>
      </c>
      <c r="C321" s="37">
        <v>114401.32</v>
      </c>
      <c r="D321" s="37">
        <v>0</v>
      </c>
      <c r="E321" s="37">
        <v>70632.850000000006</v>
      </c>
      <c r="F321" s="37">
        <v>20154.150000000001</v>
      </c>
      <c r="G321" s="37">
        <v>0</v>
      </c>
      <c r="H321" s="37">
        <v>22683.65</v>
      </c>
      <c r="I321" s="37">
        <v>930.67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80708.02</v>
      </c>
      <c r="D322" s="37">
        <v>0</v>
      </c>
      <c r="E322" s="37">
        <v>40269.32</v>
      </c>
      <c r="F322" s="37">
        <v>18269.87</v>
      </c>
      <c r="G322" s="37">
        <v>0</v>
      </c>
      <c r="H322" s="37">
        <v>21241.9</v>
      </c>
      <c r="I322" s="37">
        <v>926.93</v>
      </c>
      <c r="J322" s="38">
        <v>0</v>
      </c>
    </row>
    <row r="323" spans="1:12" ht="15.75" customHeight="1" thickTop="1" thickBot="1" x14ac:dyDescent="0.25">
      <c r="A323" s="46"/>
      <c r="B323" s="30" t="s">
        <v>968</v>
      </c>
      <c r="C323" s="39">
        <v>33693.300000000003</v>
      </c>
      <c r="D323" s="39">
        <v>0</v>
      </c>
      <c r="E323" s="39">
        <v>30363.52</v>
      </c>
      <c r="F323" s="39">
        <v>1884.28</v>
      </c>
      <c r="G323" s="39">
        <v>0</v>
      </c>
      <c r="H323" s="39">
        <v>1441.76</v>
      </c>
      <c r="I323" s="39">
        <v>3.74</v>
      </c>
      <c r="J323" s="40">
        <v>0</v>
      </c>
      <c r="K323" s="10"/>
      <c r="L323" s="10"/>
    </row>
    <row r="324" spans="1:12" ht="15.75" customHeight="1" thickBot="1" x14ac:dyDescent="0.25">
      <c r="A324" s="44">
        <v>45216</v>
      </c>
      <c r="B324" s="28" t="s">
        <v>4</v>
      </c>
      <c r="C324" s="35">
        <v>1487793.37</v>
      </c>
      <c r="D324" s="35">
        <v>690668.62</v>
      </c>
      <c r="E324" s="35">
        <v>580631.18999999994</v>
      </c>
      <c r="F324" s="35">
        <v>122283.12</v>
      </c>
      <c r="G324" s="35">
        <v>1447.45</v>
      </c>
      <c r="H324" s="35">
        <v>46669.84</v>
      </c>
      <c r="I324" s="35">
        <v>46093.15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1373895.6799999999</v>
      </c>
      <c r="D325" s="37">
        <v>690668.62</v>
      </c>
      <c r="E325" s="37">
        <v>509754.07</v>
      </c>
      <c r="F325" s="37">
        <v>102739.12</v>
      </c>
      <c r="G325" s="37">
        <v>1447.45</v>
      </c>
      <c r="H325" s="37">
        <v>24120.84</v>
      </c>
      <c r="I325" s="37">
        <v>45165.58</v>
      </c>
      <c r="J325" s="38">
        <v>0</v>
      </c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2" ht="15.75" customHeight="1" thickTop="1" thickBot="1" x14ac:dyDescent="0.25">
      <c r="A327" s="45"/>
      <c r="B327" s="29" t="s">
        <v>966</v>
      </c>
      <c r="C327" s="37">
        <v>113897.69</v>
      </c>
      <c r="D327" s="37">
        <v>0</v>
      </c>
      <c r="E327" s="37">
        <v>70877.119999999995</v>
      </c>
      <c r="F327" s="37">
        <v>19544</v>
      </c>
      <c r="G327" s="37">
        <v>0</v>
      </c>
      <c r="H327" s="37">
        <v>22549</v>
      </c>
      <c r="I327" s="37">
        <v>927.57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80440.11</v>
      </c>
      <c r="D328" s="37">
        <v>0</v>
      </c>
      <c r="E328" s="37">
        <v>40722.410000000003</v>
      </c>
      <c r="F328" s="37">
        <v>17672.91</v>
      </c>
      <c r="G328" s="37">
        <v>0</v>
      </c>
      <c r="H328" s="37">
        <v>21120.93</v>
      </c>
      <c r="I328" s="37">
        <v>923.85</v>
      </c>
      <c r="J328" s="38">
        <v>0</v>
      </c>
    </row>
    <row r="329" spans="1:12" ht="15.75" customHeight="1" thickTop="1" thickBot="1" x14ac:dyDescent="0.25">
      <c r="A329" s="46"/>
      <c r="B329" s="30" t="s">
        <v>968</v>
      </c>
      <c r="C329" s="39">
        <v>33457.58</v>
      </c>
      <c r="D329" s="39">
        <v>0</v>
      </c>
      <c r="E329" s="39">
        <v>30154.7</v>
      </c>
      <c r="F329" s="39">
        <v>1871.09</v>
      </c>
      <c r="G329" s="39">
        <v>0</v>
      </c>
      <c r="H329" s="39">
        <v>1428.07</v>
      </c>
      <c r="I329" s="39">
        <v>3.72</v>
      </c>
      <c r="J329" s="40">
        <v>0</v>
      </c>
      <c r="K329" s="10"/>
      <c r="L329" s="10"/>
    </row>
    <row r="330" spans="1:12" ht="15.75" customHeight="1" thickBot="1" x14ac:dyDescent="0.25">
      <c r="A330" s="44">
        <v>45215</v>
      </c>
      <c r="B330" s="28" t="s">
        <v>4</v>
      </c>
      <c r="C330" s="35">
        <v>1487877.85</v>
      </c>
      <c r="D330" s="35">
        <v>690668.62</v>
      </c>
      <c r="E330" s="35">
        <v>581444.88</v>
      </c>
      <c r="F330" s="35">
        <v>121789.51</v>
      </c>
      <c r="G330" s="35">
        <v>1447.45</v>
      </c>
      <c r="H330" s="35">
        <v>46621.03</v>
      </c>
      <c r="I330" s="35">
        <v>45906.35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1373895.6799999999</v>
      </c>
      <c r="D331" s="37">
        <v>690668.62</v>
      </c>
      <c r="E331" s="37">
        <v>510136.82</v>
      </c>
      <c r="F331" s="37">
        <v>102443.69</v>
      </c>
      <c r="G331" s="37">
        <v>1447.45</v>
      </c>
      <c r="H331" s="37">
        <v>24087.05</v>
      </c>
      <c r="I331" s="37">
        <v>45112.06</v>
      </c>
      <c r="J331" s="38">
        <v>0</v>
      </c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2" ht="15.75" customHeight="1" thickTop="1" thickBot="1" x14ac:dyDescent="0.25">
      <c r="A333" s="45"/>
      <c r="B333" s="29" t="s">
        <v>966</v>
      </c>
      <c r="C333" s="37">
        <v>113982.16</v>
      </c>
      <c r="D333" s="37">
        <v>0</v>
      </c>
      <c r="E333" s="37">
        <v>71308.06</v>
      </c>
      <c r="F333" s="37">
        <v>19345.82</v>
      </c>
      <c r="G333" s="37">
        <v>0</v>
      </c>
      <c r="H333" s="37">
        <v>22533.99</v>
      </c>
      <c r="I333" s="37">
        <v>794.29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80526.679999999993</v>
      </c>
      <c r="D334" s="37">
        <v>0</v>
      </c>
      <c r="E334" s="37">
        <v>41153.730000000003</v>
      </c>
      <c r="F334" s="37">
        <v>17474.84</v>
      </c>
      <c r="G334" s="37">
        <v>0</v>
      </c>
      <c r="H334" s="37">
        <v>21107.54</v>
      </c>
      <c r="I334" s="37">
        <v>790.58</v>
      </c>
      <c r="J334" s="38">
        <v>0</v>
      </c>
    </row>
    <row r="335" spans="1:12" ht="15.75" customHeight="1" thickTop="1" thickBot="1" x14ac:dyDescent="0.25">
      <c r="A335" s="46"/>
      <c r="B335" s="30" t="s">
        <v>968</v>
      </c>
      <c r="C335" s="39">
        <v>33455.480000000003</v>
      </c>
      <c r="D335" s="39">
        <v>0</v>
      </c>
      <c r="E335" s="39">
        <v>30154.34</v>
      </c>
      <c r="F335" s="39">
        <v>1870.98</v>
      </c>
      <c r="G335" s="39">
        <v>0</v>
      </c>
      <c r="H335" s="39">
        <v>1426.45</v>
      </c>
      <c r="I335" s="39">
        <v>3.72</v>
      </c>
      <c r="J335" s="40">
        <v>0</v>
      </c>
      <c r="K335" s="10"/>
      <c r="L335" s="10"/>
    </row>
    <row r="336" spans="1:12" ht="15.75" customHeight="1" thickBot="1" x14ac:dyDescent="0.25">
      <c r="A336" s="44">
        <v>45212</v>
      </c>
      <c r="B336" s="28" t="s">
        <v>4</v>
      </c>
      <c r="C336" s="35">
        <v>1488249.79</v>
      </c>
      <c r="D336" s="35">
        <v>690668.62</v>
      </c>
      <c r="E336" s="35">
        <v>582528.68999999994</v>
      </c>
      <c r="F336" s="35">
        <v>121448.74</v>
      </c>
      <c r="G336" s="35">
        <v>1447.45</v>
      </c>
      <c r="H336" s="35">
        <v>46211.44</v>
      </c>
      <c r="I336" s="35">
        <v>45944.86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1373895.6799999999</v>
      </c>
      <c r="D337" s="37">
        <v>690668.62</v>
      </c>
      <c r="E337" s="37">
        <v>510210.49</v>
      </c>
      <c r="F337" s="37">
        <v>102392.35</v>
      </c>
      <c r="G337" s="37">
        <v>1447.45</v>
      </c>
      <c r="H337" s="37">
        <v>24026.77</v>
      </c>
      <c r="I337" s="37">
        <v>45150.01</v>
      </c>
      <c r="J337" s="38">
        <v>0</v>
      </c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2" ht="15.75" customHeight="1" thickTop="1" thickBot="1" x14ac:dyDescent="0.25">
      <c r="A339" s="45"/>
      <c r="B339" s="29" t="s">
        <v>966</v>
      </c>
      <c r="C339" s="37">
        <v>114354.11</v>
      </c>
      <c r="D339" s="37">
        <v>0</v>
      </c>
      <c r="E339" s="37">
        <v>72318.2</v>
      </c>
      <c r="F339" s="37">
        <v>19056.38</v>
      </c>
      <c r="G339" s="37">
        <v>0</v>
      </c>
      <c r="H339" s="37">
        <v>22184.67</v>
      </c>
      <c r="I339" s="37">
        <v>794.86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80580.490000000005</v>
      </c>
      <c r="D340" s="37">
        <v>0</v>
      </c>
      <c r="E340" s="37">
        <v>41876.78</v>
      </c>
      <c r="F340" s="37">
        <v>17167.62</v>
      </c>
      <c r="G340" s="37">
        <v>0</v>
      </c>
      <c r="H340" s="37">
        <v>20744.990000000002</v>
      </c>
      <c r="I340" s="37">
        <v>791.1</v>
      </c>
      <c r="J340" s="38">
        <v>0</v>
      </c>
    </row>
    <row r="341" spans="1:12" ht="15.75" customHeight="1" thickTop="1" thickBot="1" x14ac:dyDescent="0.25">
      <c r="A341" s="46"/>
      <c r="B341" s="30" t="s">
        <v>968</v>
      </c>
      <c r="C341" s="39">
        <v>33773.620000000003</v>
      </c>
      <c r="D341" s="39">
        <v>0</v>
      </c>
      <c r="E341" s="39">
        <v>30441.42</v>
      </c>
      <c r="F341" s="39">
        <v>1888.77</v>
      </c>
      <c r="G341" s="39">
        <v>0</v>
      </c>
      <c r="H341" s="39">
        <v>1439.68</v>
      </c>
      <c r="I341" s="39">
        <v>3.75</v>
      </c>
      <c r="J341" s="40">
        <v>0</v>
      </c>
      <c r="K341" s="10"/>
      <c r="L341" s="10"/>
    </row>
    <row r="342" spans="1:12" ht="15.75" customHeight="1" thickBot="1" x14ac:dyDescent="0.25">
      <c r="A342" s="44">
        <v>45211</v>
      </c>
      <c r="B342" s="28" t="s">
        <v>4</v>
      </c>
      <c r="C342" s="35">
        <v>1477913.7</v>
      </c>
      <c r="D342" s="35">
        <v>690668.62</v>
      </c>
      <c r="E342" s="35">
        <v>576845.53</v>
      </c>
      <c r="F342" s="35">
        <v>118852.72</v>
      </c>
      <c r="G342" s="35">
        <v>1447.45</v>
      </c>
      <c r="H342" s="35">
        <v>43983.33</v>
      </c>
      <c r="I342" s="35">
        <v>46116.04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1373895.6799999999</v>
      </c>
      <c r="D343" s="37">
        <v>690668.62</v>
      </c>
      <c r="E343" s="37">
        <v>511350.26</v>
      </c>
      <c r="F343" s="37">
        <v>101113.31</v>
      </c>
      <c r="G343" s="37">
        <v>1447.45</v>
      </c>
      <c r="H343" s="37">
        <v>23994.66</v>
      </c>
      <c r="I343" s="37">
        <v>45321.39</v>
      </c>
      <c r="J343" s="38">
        <v>0</v>
      </c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2" ht="15.75" customHeight="1" thickTop="1" thickBot="1" x14ac:dyDescent="0.25">
      <c r="A345" s="45"/>
      <c r="B345" s="29" t="s">
        <v>966</v>
      </c>
      <c r="C345" s="37">
        <v>104018.02</v>
      </c>
      <c r="D345" s="37">
        <v>0</v>
      </c>
      <c r="E345" s="37">
        <v>65495.28</v>
      </c>
      <c r="F345" s="37">
        <v>17739.41</v>
      </c>
      <c r="G345" s="37">
        <v>0</v>
      </c>
      <c r="H345" s="37">
        <v>19988.669999999998</v>
      </c>
      <c r="I345" s="37">
        <v>794.66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70246.84</v>
      </c>
      <c r="D346" s="37">
        <v>0</v>
      </c>
      <c r="E346" s="37">
        <v>35055.050000000003</v>
      </c>
      <c r="F346" s="37">
        <v>15850.78</v>
      </c>
      <c r="G346" s="37">
        <v>0</v>
      </c>
      <c r="H346" s="37">
        <v>18550.11</v>
      </c>
      <c r="I346" s="37">
        <v>790.91</v>
      </c>
      <c r="J346" s="38">
        <v>0</v>
      </c>
    </row>
    <row r="347" spans="1:12" ht="15.75" customHeight="1" thickTop="1" thickBot="1" x14ac:dyDescent="0.25">
      <c r="A347" s="46"/>
      <c r="B347" s="30" t="s">
        <v>968</v>
      </c>
      <c r="C347" s="39">
        <v>33771.17</v>
      </c>
      <c r="D347" s="39">
        <v>0</v>
      </c>
      <c r="E347" s="39">
        <v>30440.23</v>
      </c>
      <c r="F347" s="39">
        <v>1888.63</v>
      </c>
      <c r="G347" s="39">
        <v>0</v>
      </c>
      <c r="H347" s="39">
        <v>1438.56</v>
      </c>
      <c r="I347" s="39">
        <v>3.75</v>
      </c>
      <c r="J347" s="40">
        <v>0</v>
      </c>
      <c r="K347" s="10"/>
      <c r="L347" s="10"/>
    </row>
    <row r="348" spans="1:12" ht="15.75" customHeight="1" thickBot="1" x14ac:dyDescent="0.25">
      <c r="A348" s="44">
        <v>45210</v>
      </c>
      <c r="B348" s="28" t="s">
        <v>4</v>
      </c>
      <c r="C348" s="35">
        <v>1467726.18</v>
      </c>
      <c r="D348" s="35">
        <v>690668.62</v>
      </c>
      <c r="E348" s="35">
        <v>567580.27</v>
      </c>
      <c r="F348" s="35">
        <v>118360.32000000001</v>
      </c>
      <c r="G348" s="35">
        <v>1447.45</v>
      </c>
      <c r="H348" s="35">
        <v>43802.31</v>
      </c>
      <c r="I348" s="35">
        <v>45867.22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1363608.57</v>
      </c>
      <c r="D349" s="37">
        <v>690668.62</v>
      </c>
      <c r="E349" s="37">
        <v>501932.45</v>
      </c>
      <c r="F349" s="37">
        <v>100663.11</v>
      </c>
      <c r="G349" s="37">
        <v>1447.45</v>
      </c>
      <c r="H349" s="37">
        <v>23825.84</v>
      </c>
      <c r="I349" s="37">
        <v>45071.1</v>
      </c>
      <c r="J349" s="38">
        <v>0</v>
      </c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2" ht="15.75" customHeight="1" thickTop="1" thickBot="1" x14ac:dyDescent="0.25">
      <c r="A351" s="45"/>
      <c r="B351" s="29" t="s">
        <v>966</v>
      </c>
      <c r="C351" s="37">
        <v>104117.61</v>
      </c>
      <c r="D351" s="37">
        <v>0</v>
      </c>
      <c r="E351" s="37">
        <v>65647.820000000007</v>
      </c>
      <c r="F351" s="37">
        <v>17697.2</v>
      </c>
      <c r="G351" s="37">
        <v>0</v>
      </c>
      <c r="H351" s="37">
        <v>19976.47</v>
      </c>
      <c r="I351" s="37">
        <v>796.12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70376.59</v>
      </c>
      <c r="D352" s="37">
        <v>0</v>
      </c>
      <c r="E352" s="37">
        <v>35234.06</v>
      </c>
      <c r="F352" s="37">
        <v>15810.26</v>
      </c>
      <c r="G352" s="37">
        <v>0</v>
      </c>
      <c r="H352" s="37">
        <v>18539.900000000001</v>
      </c>
      <c r="I352" s="37">
        <v>792.37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33741.019999999997</v>
      </c>
      <c r="D353" s="39">
        <v>0</v>
      </c>
      <c r="E353" s="39">
        <v>30413.759999999998</v>
      </c>
      <c r="F353" s="39">
        <v>1886.95</v>
      </c>
      <c r="G353" s="39">
        <v>0</v>
      </c>
      <c r="H353" s="39">
        <v>1436.57</v>
      </c>
      <c r="I353" s="39">
        <v>3.75</v>
      </c>
      <c r="J353" s="40">
        <v>0</v>
      </c>
      <c r="K353" s="10"/>
      <c r="L353" s="10"/>
    </row>
    <row r="354" spans="1:12" ht="15.75" customHeight="1" thickBot="1" x14ac:dyDescent="0.25">
      <c r="A354" s="44">
        <v>45209</v>
      </c>
      <c r="B354" s="28" t="s">
        <v>4</v>
      </c>
      <c r="C354" s="35">
        <v>1467709.79</v>
      </c>
      <c r="D354" s="35">
        <v>690668.62</v>
      </c>
      <c r="E354" s="35">
        <v>568132.06000000006</v>
      </c>
      <c r="F354" s="35">
        <v>118265.23</v>
      </c>
      <c r="G354" s="35">
        <v>1447.45</v>
      </c>
      <c r="H354" s="35">
        <v>43644.11</v>
      </c>
      <c r="I354" s="35">
        <v>45552.32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1363608.57</v>
      </c>
      <c r="D355" s="37">
        <v>690668.62</v>
      </c>
      <c r="E355" s="37">
        <v>502395.19</v>
      </c>
      <c r="F355" s="37">
        <v>100598.18</v>
      </c>
      <c r="G355" s="37">
        <v>1447.45</v>
      </c>
      <c r="H355" s="37">
        <v>23760.09</v>
      </c>
      <c r="I355" s="37">
        <v>44739.040000000001</v>
      </c>
      <c r="J355" s="38">
        <v>0</v>
      </c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104101.22</v>
      </c>
      <c r="D357" s="37">
        <v>0</v>
      </c>
      <c r="E357" s="37">
        <v>65736.87</v>
      </c>
      <c r="F357" s="37">
        <v>17667.05</v>
      </c>
      <c r="G357" s="37">
        <v>0</v>
      </c>
      <c r="H357" s="37">
        <v>19884.02</v>
      </c>
      <c r="I357" s="37">
        <v>813.28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70467</v>
      </c>
      <c r="D358" s="37">
        <v>0</v>
      </c>
      <c r="E358" s="37">
        <v>35406.07</v>
      </c>
      <c r="F358" s="37">
        <v>15786.08</v>
      </c>
      <c r="G358" s="37">
        <v>0</v>
      </c>
      <c r="H358" s="37">
        <v>18465.310000000001</v>
      </c>
      <c r="I358" s="37">
        <v>809.54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33634.22</v>
      </c>
      <c r="D359" s="39">
        <v>0</v>
      </c>
      <c r="E359" s="39">
        <v>30330.799999999999</v>
      </c>
      <c r="F359" s="39">
        <v>1880.97</v>
      </c>
      <c r="G359" s="39">
        <v>0</v>
      </c>
      <c r="H359" s="39">
        <v>1418.7</v>
      </c>
      <c r="I359" s="39">
        <v>3.74</v>
      </c>
      <c r="J359" s="40">
        <v>0</v>
      </c>
      <c r="K359" s="10"/>
      <c r="L359" s="10"/>
    </row>
    <row r="360" spans="1:12" ht="15.75" customHeight="1" thickBot="1" x14ac:dyDescent="0.25">
      <c r="A360" s="44">
        <v>45208</v>
      </c>
      <c r="B360" s="28" t="s">
        <v>4</v>
      </c>
      <c r="C360" s="35">
        <v>1467916.73</v>
      </c>
      <c r="D360" s="35">
        <v>690668.62</v>
      </c>
      <c r="E360" s="35">
        <v>568489.96</v>
      </c>
      <c r="F360" s="35">
        <v>118258.81</v>
      </c>
      <c r="G360" s="35">
        <v>1447.45</v>
      </c>
      <c r="H360" s="35">
        <v>43490.85</v>
      </c>
      <c r="I360" s="35">
        <v>45561.04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1363608.57</v>
      </c>
      <c r="D361" s="37">
        <v>690668.62</v>
      </c>
      <c r="E361" s="37">
        <v>502448.77</v>
      </c>
      <c r="F361" s="37">
        <v>100613.4</v>
      </c>
      <c r="G361" s="37">
        <v>1447.45</v>
      </c>
      <c r="H361" s="37">
        <v>23683.25</v>
      </c>
      <c r="I361" s="37">
        <v>44747.08</v>
      </c>
      <c r="J361" s="38">
        <v>0</v>
      </c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104308.16</v>
      </c>
      <c r="D363" s="37">
        <v>0</v>
      </c>
      <c r="E363" s="37">
        <v>66041.19</v>
      </c>
      <c r="F363" s="37">
        <v>17645.41</v>
      </c>
      <c r="G363" s="37">
        <v>0</v>
      </c>
      <c r="H363" s="37">
        <v>19807.599999999999</v>
      </c>
      <c r="I363" s="37">
        <v>813.96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70524.84</v>
      </c>
      <c r="D364" s="37">
        <v>0</v>
      </c>
      <c r="E364" s="37">
        <v>35551.83</v>
      </c>
      <c r="F364" s="37">
        <v>15777.08</v>
      </c>
      <c r="G364" s="37">
        <v>0</v>
      </c>
      <c r="H364" s="37">
        <v>18385.72</v>
      </c>
      <c r="I364" s="37">
        <v>810.21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33783.32</v>
      </c>
      <c r="D365" s="39">
        <v>0</v>
      </c>
      <c r="E365" s="39">
        <v>30489.360000000001</v>
      </c>
      <c r="F365" s="39">
        <v>1868.33</v>
      </c>
      <c r="G365" s="39">
        <v>0</v>
      </c>
      <c r="H365" s="39">
        <v>1421.88</v>
      </c>
      <c r="I365" s="39">
        <v>3.75</v>
      </c>
      <c r="J365" s="40">
        <v>0</v>
      </c>
      <c r="K365" s="10"/>
      <c r="L365" s="10"/>
    </row>
    <row r="366" spans="1:12" ht="15.75" customHeight="1" thickBot="1" x14ac:dyDescent="0.25">
      <c r="A366" s="44">
        <v>45205</v>
      </c>
      <c r="B366" s="28" t="s">
        <v>4</v>
      </c>
      <c r="C366" s="35">
        <v>1467893.22</v>
      </c>
      <c r="D366" s="35">
        <v>690668.62</v>
      </c>
      <c r="E366" s="35">
        <v>569147.17000000004</v>
      </c>
      <c r="F366" s="35">
        <v>117624.06</v>
      </c>
      <c r="G366" s="35">
        <v>1447.45</v>
      </c>
      <c r="H366" s="35">
        <v>43353.74</v>
      </c>
      <c r="I366" s="35">
        <v>45652.17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1363608.57</v>
      </c>
      <c r="D367" s="37">
        <v>690668.62</v>
      </c>
      <c r="E367" s="37">
        <v>502881.83</v>
      </c>
      <c r="F367" s="37">
        <v>100137.65</v>
      </c>
      <c r="G367" s="37">
        <v>1447.45</v>
      </c>
      <c r="H367" s="37">
        <v>23635.66</v>
      </c>
      <c r="I367" s="37">
        <v>44837.37</v>
      </c>
      <c r="J367" s="38">
        <v>0</v>
      </c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104284.65</v>
      </c>
      <c r="D369" s="37">
        <v>0</v>
      </c>
      <c r="E369" s="37">
        <v>66265.34</v>
      </c>
      <c r="F369" s="37">
        <v>17486.41</v>
      </c>
      <c r="G369" s="37">
        <v>0</v>
      </c>
      <c r="H369" s="37">
        <v>19718.09</v>
      </c>
      <c r="I369" s="37">
        <v>814.81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70599.83</v>
      </c>
      <c r="D370" s="37">
        <v>0</v>
      </c>
      <c r="E370" s="37">
        <v>35853.67</v>
      </c>
      <c r="F370" s="37">
        <v>15627.27</v>
      </c>
      <c r="G370" s="37">
        <v>0</v>
      </c>
      <c r="H370" s="37">
        <v>18307.82</v>
      </c>
      <c r="I370" s="37">
        <v>811.07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33684.82</v>
      </c>
      <c r="D371" s="39">
        <v>0</v>
      </c>
      <c r="E371" s="39">
        <v>30411.67</v>
      </c>
      <c r="F371" s="39">
        <v>1859.14</v>
      </c>
      <c r="G371" s="39">
        <v>0</v>
      </c>
      <c r="H371" s="39">
        <v>1410.26</v>
      </c>
      <c r="I371" s="39">
        <v>3.74</v>
      </c>
      <c r="J371" s="40">
        <v>0</v>
      </c>
      <c r="K371" s="10"/>
      <c r="L371" s="10"/>
    </row>
    <row r="372" spans="1:12" ht="15.75" customHeight="1" thickBot="1" x14ac:dyDescent="0.25">
      <c r="A372" s="44">
        <v>45204</v>
      </c>
      <c r="B372" s="28" t="s">
        <v>4</v>
      </c>
      <c r="C372" s="35">
        <v>1480778.5</v>
      </c>
      <c r="D372" s="35">
        <v>690668.62</v>
      </c>
      <c r="E372" s="35">
        <v>572597.4</v>
      </c>
      <c r="F372" s="35">
        <v>122074.61</v>
      </c>
      <c r="G372" s="35">
        <v>1447.45</v>
      </c>
      <c r="H372" s="35">
        <v>48119.25</v>
      </c>
      <c r="I372" s="35">
        <v>45871.17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1363608.57</v>
      </c>
      <c r="D373" s="37">
        <v>690668.62</v>
      </c>
      <c r="E373" s="37">
        <v>503141.31</v>
      </c>
      <c r="F373" s="37">
        <v>99834.240000000005</v>
      </c>
      <c r="G373" s="37">
        <v>1447.45</v>
      </c>
      <c r="H373" s="37">
        <v>23549.3</v>
      </c>
      <c r="I373" s="37">
        <v>44967.65</v>
      </c>
      <c r="J373" s="38">
        <v>0</v>
      </c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117169.93</v>
      </c>
      <c r="D375" s="37">
        <v>0</v>
      </c>
      <c r="E375" s="37">
        <v>69456.09</v>
      </c>
      <c r="F375" s="37">
        <v>22240.38</v>
      </c>
      <c r="G375" s="37">
        <v>0</v>
      </c>
      <c r="H375" s="37">
        <v>24569.94</v>
      </c>
      <c r="I375" s="37">
        <v>903.52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83582.83</v>
      </c>
      <c r="D376" s="37">
        <v>0</v>
      </c>
      <c r="E376" s="37">
        <v>39125.97</v>
      </c>
      <c r="F376" s="37">
        <v>20386.63</v>
      </c>
      <c r="G376" s="37">
        <v>0</v>
      </c>
      <c r="H376" s="37">
        <v>23170.44</v>
      </c>
      <c r="I376" s="37">
        <v>899.79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33587.11</v>
      </c>
      <c r="D377" s="39">
        <v>0</v>
      </c>
      <c r="E377" s="39">
        <v>30330.12</v>
      </c>
      <c r="F377" s="39">
        <v>1853.75</v>
      </c>
      <c r="G377" s="39">
        <v>0</v>
      </c>
      <c r="H377" s="39">
        <v>1399.5</v>
      </c>
      <c r="I377" s="39">
        <v>3.73</v>
      </c>
      <c r="J377" s="40">
        <v>0</v>
      </c>
      <c r="K377" s="10"/>
      <c r="L377" s="10"/>
    </row>
    <row r="378" spans="1:12" ht="15.75" customHeight="1" thickBot="1" x14ac:dyDescent="0.25">
      <c r="A378" s="44">
        <v>45203</v>
      </c>
      <c r="B378" s="28" t="s">
        <v>4</v>
      </c>
      <c r="C378" s="35">
        <v>1469258.21</v>
      </c>
      <c r="D378" s="35">
        <v>690668.62</v>
      </c>
      <c r="E378" s="35">
        <v>566236.49</v>
      </c>
      <c r="F378" s="35">
        <v>117417.46</v>
      </c>
      <c r="G378" s="35">
        <v>1447.45</v>
      </c>
      <c r="H378" s="35">
        <v>47780.24</v>
      </c>
      <c r="I378" s="35">
        <v>45707.95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1352205.72</v>
      </c>
      <c r="D379" s="37">
        <v>690668.62</v>
      </c>
      <c r="E379" s="37">
        <v>496461.45</v>
      </c>
      <c r="F379" s="37">
        <v>95533.34</v>
      </c>
      <c r="G379" s="37">
        <v>1447.45</v>
      </c>
      <c r="H379" s="37">
        <v>23290.13</v>
      </c>
      <c r="I379" s="37">
        <v>44804.73</v>
      </c>
      <c r="J379" s="38">
        <v>0</v>
      </c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117052.49</v>
      </c>
      <c r="D381" s="37">
        <v>0</v>
      </c>
      <c r="E381" s="37">
        <v>69775.039999999994</v>
      </c>
      <c r="F381" s="37">
        <v>21884.13</v>
      </c>
      <c r="G381" s="37">
        <v>0</v>
      </c>
      <c r="H381" s="37">
        <v>24490.11</v>
      </c>
      <c r="I381" s="37">
        <v>903.21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83554.97</v>
      </c>
      <c r="D382" s="37">
        <v>0</v>
      </c>
      <c r="E382" s="37">
        <v>39502.300000000003</v>
      </c>
      <c r="F382" s="37">
        <v>20057.61</v>
      </c>
      <c r="G382" s="37">
        <v>0</v>
      </c>
      <c r="H382" s="37">
        <v>23095.57</v>
      </c>
      <c r="I382" s="37">
        <v>899.49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33497.519999999997</v>
      </c>
      <c r="D383" s="39">
        <v>0</v>
      </c>
      <c r="E383" s="39">
        <v>30272.74</v>
      </c>
      <c r="F383" s="39">
        <v>1826.52</v>
      </c>
      <c r="G383" s="39">
        <v>0</v>
      </c>
      <c r="H383" s="39">
        <v>1394.54</v>
      </c>
      <c r="I383" s="39">
        <v>3.72</v>
      </c>
      <c r="J383" s="40">
        <v>0</v>
      </c>
      <c r="K383" s="10"/>
      <c r="L383" s="10"/>
    </row>
    <row r="384" spans="1:12" ht="15.75" customHeight="1" thickBot="1" x14ac:dyDescent="0.25">
      <c r="A384" s="44">
        <v>45202</v>
      </c>
      <c r="B384" s="28" t="s">
        <v>4</v>
      </c>
      <c r="C384" s="35">
        <v>1469376.4</v>
      </c>
      <c r="D384" s="35">
        <v>690668.62</v>
      </c>
      <c r="E384" s="35">
        <v>566744.82999999996</v>
      </c>
      <c r="F384" s="35">
        <v>117137.04</v>
      </c>
      <c r="G384" s="35">
        <v>1447.45</v>
      </c>
      <c r="H384" s="35">
        <v>47482.41</v>
      </c>
      <c r="I384" s="35">
        <v>45896.05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1352205.72</v>
      </c>
      <c r="D385" s="37">
        <v>690668.62</v>
      </c>
      <c r="E385" s="37">
        <v>496584.91</v>
      </c>
      <c r="F385" s="37">
        <v>95464.86</v>
      </c>
      <c r="G385" s="37">
        <v>1447.45</v>
      </c>
      <c r="H385" s="37">
        <v>23046.53</v>
      </c>
      <c r="I385" s="37">
        <v>44993.35</v>
      </c>
      <c r="J385" s="38">
        <v>0</v>
      </c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117170.68</v>
      </c>
      <c r="D387" s="37">
        <v>0</v>
      </c>
      <c r="E387" s="37">
        <v>70159.92</v>
      </c>
      <c r="F387" s="37">
        <v>21672.18</v>
      </c>
      <c r="G387" s="37">
        <v>0</v>
      </c>
      <c r="H387" s="37">
        <v>24435.88</v>
      </c>
      <c r="I387" s="37">
        <v>902.7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83505.87</v>
      </c>
      <c r="D388" s="37">
        <v>0</v>
      </c>
      <c r="E388" s="37">
        <v>39612.83</v>
      </c>
      <c r="F388" s="37">
        <v>19955.78</v>
      </c>
      <c r="G388" s="37">
        <v>0</v>
      </c>
      <c r="H388" s="37">
        <v>23038.29</v>
      </c>
      <c r="I388" s="37">
        <v>898.96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33664.81</v>
      </c>
      <c r="D389" s="39">
        <v>0</v>
      </c>
      <c r="E389" s="39">
        <v>30547.09</v>
      </c>
      <c r="F389" s="39">
        <v>1716.4</v>
      </c>
      <c r="G389" s="39">
        <v>0</v>
      </c>
      <c r="H389" s="39">
        <v>1397.58</v>
      </c>
      <c r="I389" s="39">
        <v>3.74</v>
      </c>
      <c r="J389" s="40">
        <v>0</v>
      </c>
      <c r="K389" s="10"/>
      <c r="L389" s="10"/>
    </row>
    <row r="390" spans="1:12" ht="15.75" customHeight="1" thickBot="1" x14ac:dyDescent="0.25">
      <c r="A390" s="44">
        <v>45201</v>
      </c>
      <c r="B390" s="28" t="s">
        <v>4</v>
      </c>
      <c r="C390" s="35">
        <v>1469571.39</v>
      </c>
      <c r="D390" s="35">
        <v>690668.62</v>
      </c>
      <c r="E390" s="35">
        <v>567602.43999999994</v>
      </c>
      <c r="F390" s="35">
        <v>116540.26</v>
      </c>
      <c r="G390" s="35">
        <v>1447.45</v>
      </c>
      <c r="H390" s="35">
        <v>47302.2</v>
      </c>
      <c r="I390" s="35">
        <v>46010.43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1352205.72</v>
      </c>
      <c r="D391" s="37">
        <v>690668.62</v>
      </c>
      <c r="E391" s="37">
        <v>497138.89</v>
      </c>
      <c r="F391" s="37">
        <v>94908.75</v>
      </c>
      <c r="G391" s="37">
        <v>1447.45</v>
      </c>
      <c r="H391" s="37">
        <v>22934.3</v>
      </c>
      <c r="I391" s="37">
        <v>45107.71</v>
      </c>
      <c r="J391" s="38">
        <v>0</v>
      </c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117365.67</v>
      </c>
      <c r="D393" s="37">
        <v>0</v>
      </c>
      <c r="E393" s="37">
        <v>70463.55</v>
      </c>
      <c r="F393" s="37">
        <v>21631.51</v>
      </c>
      <c r="G393" s="37">
        <v>0</v>
      </c>
      <c r="H393" s="37">
        <v>24367.89</v>
      </c>
      <c r="I393" s="37">
        <v>902.72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83505.87</v>
      </c>
      <c r="D394" s="37">
        <v>0</v>
      </c>
      <c r="E394" s="37">
        <v>39735.129999999997</v>
      </c>
      <c r="F394" s="37">
        <v>19902.57</v>
      </c>
      <c r="G394" s="37">
        <v>0</v>
      </c>
      <c r="H394" s="37">
        <v>22969.21</v>
      </c>
      <c r="I394" s="37">
        <v>898.96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33859.800000000003</v>
      </c>
      <c r="D395" s="39">
        <v>0</v>
      </c>
      <c r="E395" s="39">
        <v>30728.42</v>
      </c>
      <c r="F395" s="39">
        <v>1728.94</v>
      </c>
      <c r="G395" s="39">
        <v>0</v>
      </c>
      <c r="H395" s="39">
        <v>1398.69</v>
      </c>
      <c r="I395" s="39">
        <v>3.76</v>
      </c>
      <c r="J395" s="40">
        <v>0</v>
      </c>
      <c r="K395" s="10"/>
      <c r="L395" s="10"/>
    </row>
    <row r="396" spans="1:12" ht="15.75" customHeight="1" thickBot="1" x14ac:dyDescent="0.25">
      <c r="A396" s="44">
        <v>45198</v>
      </c>
      <c r="B396" s="28" t="s">
        <v>4</v>
      </c>
      <c r="C396" s="35">
        <v>1469408.39</v>
      </c>
      <c r="D396" s="35">
        <v>690668.62</v>
      </c>
      <c r="E396" s="35">
        <v>566584.9</v>
      </c>
      <c r="F396" s="35">
        <v>117474.27</v>
      </c>
      <c r="G396" s="35">
        <v>1447.45</v>
      </c>
      <c r="H396" s="35">
        <v>47134.95</v>
      </c>
      <c r="I396" s="35">
        <v>46098.2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1352205.72</v>
      </c>
      <c r="D397" s="37">
        <v>690668.62</v>
      </c>
      <c r="E397" s="37">
        <v>496121.82</v>
      </c>
      <c r="F397" s="37">
        <v>95940.67</v>
      </c>
      <c r="G397" s="37">
        <v>1447.45</v>
      </c>
      <c r="H397" s="37">
        <v>22831.67</v>
      </c>
      <c r="I397" s="37">
        <v>45195.5</v>
      </c>
      <c r="J397" s="38">
        <v>0</v>
      </c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117202.67</v>
      </c>
      <c r="D399" s="37">
        <v>0</v>
      </c>
      <c r="E399" s="37">
        <v>70463.08</v>
      </c>
      <c r="F399" s="37">
        <v>21533.599999999999</v>
      </c>
      <c r="G399" s="37">
        <v>0</v>
      </c>
      <c r="H399" s="37">
        <v>24303.29</v>
      </c>
      <c r="I399" s="37">
        <v>902.71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83505.87</v>
      </c>
      <c r="D400" s="37">
        <v>0</v>
      </c>
      <c r="E400" s="37">
        <v>39880.120000000003</v>
      </c>
      <c r="F400" s="37">
        <v>19812.990000000002</v>
      </c>
      <c r="G400" s="37">
        <v>0</v>
      </c>
      <c r="H400" s="37">
        <v>22913.8</v>
      </c>
      <c r="I400" s="37">
        <v>898.96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33696.800000000003</v>
      </c>
      <c r="D401" s="39">
        <v>0</v>
      </c>
      <c r="E401" s="39">
        <v>30582.959999999999</v>
      </c>
      <c r="F401" s="39">
        <v>1720.61</v>
      </c>
      <c r="G401" s="39">
        <v>0</v>
      </c>
      <c r="H401" s="39">
        <v>1389.48</v>
      </c>
      <c r="I401" s="39">
        <v>3.74</v>
      </c>
      <c r="J401" s="40">
        <v>0</v>
      </c>
      <c r="K401" s="10"/>
      <c r="L401" s="10"/>
    </row>
    <row r="402" spans="1:12" ht="15.75" customHeight="1" thickBot="1" x14ac:dyDescent="0.25">
      <c r="A402" s="44">
        <v>45197</v>
      </c>
      <c r="B402" s="28" t="s">
        <v>4</v>
      </c>
      <c r="C402" s="35">
        <v>1469405.15</v>
      </c>
      <c r="D402" s="35">
        <v>690668.62</v>
      </c>
      <c r="E402" s="35">
        <v>567595.02</v>
      </c>
      <c r="F402" s="35">
        <v>117487.97</v>
      </c>
      <c r="G402" s="35">
        <v>1447.45</v>
      </c>
      <c r="H402" s="35">
        <v>46724.9</v>
      </c>
      <c r="I402" s="35">
        <v>45481.2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1352205.72</v>
      </c>
      <c r="D403" s="37">
        <v>690668.62</v>
      </c>
      <c r="E403" s="37">
        <v>496937.87</v>
      </c>
      <c r="F403" s="37">
        <v>96034.28</v>
      </c>
      <c r="G403" s="37">
        <v>1447.45</v>
      </c>
      <c r="H403" s="37">
        <v>22539.01</v>
      </c>
      <c r="I403" s="37">
        <v>44578.5</v>
      </c>
      <c r="J403" s="38">
        <v>0</v>
      </c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117199.43</v>
      </c>
      <c r="D405" s="37">
        <v>0</v>
      </c>
      <c r="E405" s="37">
        <v>70657.149999999994</v>
      </c>
      <c r="F405" s="37">
        <v>21453.69</v>
      </c>
      <c r="G405" s="37">
        <v>0</v>
      </c>
      <c r="H405" s="37">
        <v>24185.89</v>
      </c>
      <c r="I405" s="37">
        <v>902.71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83505.87</v>
      </c>
      <c r="D406" s="37">
        <v>0</v>
      </c>
      <c r="E406" s="37">
        <v>40035.72</v>
      </c>
      <c r="F406" s="37">
        <v>19773</v>
      </c>
      <c r="G406" s="37">
        <v>0</v>
      </c>
      <c r="H406" s="37">
        <v>22798.19</v>
      </c>
      <c r="I406" s="37">
        <v>898.96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33693.56</v>
      </c>
      <c r="D407" s="39">
        <v>0</v>
      </c>
      <c r="E407" s="39">
        <v>30621.43</v>
      </c>
      <c r="F407" s="39">
        <v>1680.69</v>
      </c>
      <c r="G407" s="39">
        <v>0</v>
      </c>
      <c r="H407" s="39">
        <v>1387.7</v>
      </c>
      <c r="I407" s="39">
        <v>3.74</v>
      </c>
      <c r="J407" s="40">
        <v>0</v>
      </c>
      <c r="K407" s="10"/>
      <c r="L407" s="10"/>
    </row>
    <row r="408" spans="1:12" ht="15.75" customHeight="1" thickBot="1" x14ac:dyDescent="0.25">
      <c r="A408" s="44">
        <v>45196</v>
      </c>
      <c r="B408" s="28" t="s">
        <v>4</v>
      </c>
      <c r="C408" s="35">
        <v>1475923.09</v>
      </c>
      <c r="D408" s="35">
        <v>690668.62</v>
      </c>
      <c r="E408" s="35">
        <v>566092.36</v>
      </c>
      <c r="F408" s="35">
        <v>121062.96</v>
      </c>
      <c r="G408" s="35">
        <v>2274.19</v>
      </c>
      <c r="H408" s="35">
        <v>48291.44</v>
      </c>
      <c r="I408" s="35">
        <v>47533.53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1358539.85</v>
      </c>
      <c r="D409" s="37">
        <v>690668.62</v>
      </c>
      <c r="E409" s="37">
        <v>495108.18</v>
      </c>
      <c r="F409" s="37">
        <v>99661.11</v>
      </c>
      <c r="G409" s="37">
        <v>2274.19</v>
      </c>
      <c r="H409" s="37">
        <v>24196.95</v>
      </c>
      <c r="I409" s="37">
        <v>46630.8</v>
      </c>
      <c r="J409" s="38">
        <v>0</v>
      </c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117383.24</v>
      </c>
      <c r="D411" s="37">
        <v>0</v>
      </c>
      <c r="E411" s="37">
        <v>70984.179999999993</v>
      </c>
      <c r="F411" s="37">
        <v>21401.84</v>
      </c>
      <c r="G411" s="37">
        <v>0</v>
      </c>
      <c r="H411" s="37">
        <v>24094.49</v>
      </c>
      <c r="I411" s="37">
        <v>902.73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83505.87</v>
      </c>
      <c r="D412" s="37">
        <v>0</v>
      </c>
      <c r="E412" s="37">
        <v>40180.53</v>
      </c>
      <c r="F412" s="37">
        <v>19724.57</v>
      </c>
      <c r="G412" s="37">
        <v>0</v>
      </c>
      <c r="H412" s="37">
        <v>22701.81</v>
      </c>
      <c r="I412" s="37">
        <v>898.96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33877.370000000003</v>
      </c>
      <c r="D413" s="39">
        <v>0</v>
      </c>
      <c r="E413" s="39">
        <v>30803.65</v>
      </c>
      <c r="F413" s="39">
        <v>1677.27</v>
      </c>
      <c r="G413" s="39">
        <v>0</v>
      </c>
      <c r="H413" s="39">
        <v>1392.68</v>
      </c>
      <c r="I413" s="39">
        <v>3.76</v>
      </c>
      <c r="J413" s="40">
        <v>0</v>
      </c>
      <c r="K413" s="10"/>
      <c r="L413" s="10"/>
    </row>
    <row r="414" spans="1:12" ht="15.75" customHeight="1" thickBot="1" x14ac:dyDescent="0.25">
      <c r="A414" s="44">
        <v>45195</v>
      </c>
      <c r="B414" s="28" t="s">
        <v>4</v>
      </c>
      <c r="C414" s="35">
        <v>1476020.54</v>
      </c>
      <c r="D414" s="35">
        <v>690668.62</v>
      </c>
      <c r="E414" s="35">
        <v>566614.27</v>
      </c>
      <c r="F414" s="35">
        <v>120660.66</v>
      </c>
      <c r="G414" s="35">
        <v>2274.19</v>
      </c>
      <c r="H414" s="35">
        <v>48178.37</v>
      </c>
      <c r="I414" s="35">
        <v>47624.42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1358539.85</v>
      </c>
      <c r="D415" s="37">
        <v>690668.62</v>
      </c>
      <c r="E415" s="37">
        <v>495430.28</v>
      </c>
      <c r="F415" s="37">
        <v>99304.03</v>
      </c>
      <c r="G415" s="37">
        <v>2274.19</v>
      </c>
      <c r="H415" s="37">
        <v>24141.040000000001</v>
      </c>
      <c r="I415" s="37">
        <v>46721.69</v>
      </c>
      <c r="J415" s="38">
        <v>0</v>
      </c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117480.69</v>
      </c>
      <c r="D417" s="37">
        <v>0</v>
      </c>
      <c r="E417" s="37">
        <v>71183.990000000005</v>
      </c>
      <c r="F417" s="37">
        <v>21356.63</v>
      </c>
      <c r="G417" s="37">
        <v>0</v>
      </c>
      <c r="H417" s="37">
        <v>24037.33</v>
      </c>
      <c r="I417" s="37">
        <v>902.74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83505.87</v>
      </c>
      <c r="D418" s="37">
        <v>0</v>
      </c>
      <c r="E418" s="37">
        <v>40282.050000000003</v>
      </c>
      <c r="F418" s="37">
        <v>19682.330000000002</v>
      </c>
      <c r="G418" s="37">
        <v>0</v>
      </c>
      <c r="H418" s="37">
        <v>22642.53</v>
      </c>
      <c r="I418" s="37">
        <v>898.96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33974.82</v>
      </c>
      <c r="D419" s="39">
        <v>0</v>
      </c>
      <c r="E419" s="39">
        <v>30901.94</v>
      </c>
      <c r="F419" s="39">
        <v>1674.3</v>
      </c>
      <c r="G419" s="39">
        <v>0</v>
      </c>
      <c r="H419" s="39">
        <v>1394.8</v>
      </c>
      <c r="I419" s="39">
        <v>3.77</v>
      </c>
      <c r="J419" s="40">
        <v>0</v>
      </c>
      <c r="K419" s="10"/>
      <c r="L419" s="10"/>
    </row>
    <row r="420" spans="1:12" ht="15.75" customHeight="1" thickBot="1" x14ac:dyDescent="0.25">
      <c r="A420" s="44">
        <v>45194</v>
      </c>
      <c r="B420" s="28" t="s">
        <v>4</v>
      </c>
      <c r="C420" s="35">
        <v>1476042.92</v>
      </c>
      <c r="D420" s="35">
        <v>690668.62</v>
      </c>
      <c r="E420" s="35">
        <v>567271.88</v>
      </c>
      <c r="F420" s="35">
        <v>120206.93</v>
      </c>
      <c r="G420" s="35">
        <v>2274.19</v>
      </c>
      <c r="H420" s="35">
        <v>47996.87</v>
      </c>
      <c r="I420" s="35">
        <v>47624.43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1358539.85</v>
      </c>
      <c r="D421" s="37">
        <v>690668.62</v>
      </c>
      <c r="E421" s="37">
        <v>495977.67</v>
      </c>
      <c r="F421" s="37">
        <v>98856.11</v>
      </c>
      <c r="G421" s="37">
        <v>2274.19</v>
      </c>
      <c r="H421" s="37">
        <v>24041.57</v>
      </c>
      <c r="I421" s="37">
        <v>46721.69</v>
      </c>
      <c r="J421" s="38">
        <v>0</v>
      </c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117503.06</v>
      </c>
      <c r="D423" s="37">
        <v>0</v>
      </c>
      <c r="E423" s="37">
        <v>71294.210000000006</v>
      </c>
      <c r="F423" s="37">
        <v>21350.82</v>
      </c>
      <c r="G423" s="37">
        <v>0</v>
      </c>
      <c r="H423" s="37">
        <v>23955.3</v>
      </c>
      <c r="I423" s="37">
        <v>902.74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83505.87</v>
      </c>
      <c r="D424" s="37">
        <v>0</v>
      </c>
      <c r="E424" s="37">
        <v>40365.83</v>
      </c>
      <c r="F424" s="37">
        <v>19675.419999999998</v>
      </c>
      <c r="G424" s="37">
        <v>0</v>
      </c>
      <c r="H424" s="37">
        <v>22565.66</v>
      </c>
      <c r="I424" s="37">
        <v>898.96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33997.19</v>
      </c>
      <c r="D425" s="39">
        <v>0</v>
      </c>
      <c r="E425" s="39">
        <v>30928.37</v>
      </c>
      <c r="F425" s="39">
        <v>1675.4</v>
      </c>
      <c r="G425" s="39">
        <v>0</v>
      </c>
      <c r="H425" s="39">
        <v>1389.64</v>
      </c>
      <c r="I425" s="39">
        <v>3.78</v>
      </c>
      <c r="J425" s="40">
        <v>0</v>
      </c>
      <c r="K425" s="10"/>
      <c r="L425" s="10"/>
    </row>
    <row r="426" spans="1:12" ht="15.75" customHeight="1" thickBot="1" x14ac:dyDescent="0.25">
      <c r="A426" s="44">
        <v>45191</v>
      </c>
      <c r="B426" s="28" t="s">
        <v>4</v>
      </c>
      <c r="C426" s="35">
        <v>1476039.77</v>
      </c>
      <c r="D426" s="35">
        <v>690668.62</v>
      </c>
      <c r="E426" s="35">
        <v>567922.09</v>
      </c>
      <c r="F426" s="35">
        <v>119763.19</v>
      </c>
      <c r="G426" s="35">
        <v>2274.19</v>
      </c>
      <c r="H426" s="35">
        <v>47803.98</v>
      </c>
      <c r="I426" s="35">
        <v>47607.7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1358539.85</v>
      </c>
      <c r="D427" s="37">
        <v>690668.62</v>
      </c>
      <c r="E427" s="37">
        <v>496333.62</v>
      </c>
      <c r="F427" s="37">
        <v>98521.38</v>
      </c>
      <c r="G427" s="37">
        <v>2274.19</v>
      </c>
      <c r="H427" s="37">
        <v>24020.91</v>
      </c>
      <c r="I427" s="37">
        <v>46721.13</v>
      </c>
      <c r="J427" s="38">
        <v>0</v>
      </c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117499.92</v>
      </c>
      <c r="D429" s="37">
        <v>0</v>
      </c>
      <c r="E429" s="37">
        <v>71588.460000000006</v>
      </c>
      <c r="F429" s="37">
        <v>21241.81</v>
      </c>
      <c r="G429" s="37">
        <v>0</v>
      </c>
      <c r="H429" s="37">
        <v>23783.07</v>
      </c>
      <c r="I429" s="37">
        <v>886.58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83505.87</v>
      </c>
      <c r="D430" s="37">
        <v>0</v>
      </c>
      <c r="E430" s="37">
        <v>40661.06</v>
      </c>
      <c r="F430" s="37">
        <v>19566.57</v>
      </c>
      <c r="G430" s="37">
        <v>0</v>
      </c>
      <c r="H430" s="37">
        <v>22395.439999999999</v>
      </c>
      <c r="I430" s="37">
        <v>882.8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33994.050000000003</v>
      </c>
      <c r="D431" s="39">
        <v>0</v>
      </c>
      <c r="E431" s="39">
        <v>30927.4</v>
      </c>
      <c r="F431" s="39">
        <v>1675.25</v>
      </c>
      <c r="G431" s="39">
        <v>0</v>
      </c>
      <c r="H431" s="39">
        <v>1387.62</v>
      </c>
      <c r="I431" s="39">
        <v>3.78</v>
      </c>
      <c r="J431" s="40">
        <v>0</v>
      </c>
      <c r="K431" s="10"/>
      <c r="L431" s="10"/>
    </row>
    <row r="432" spans="1:12" ht="15.75" customHeight="1" thickBot="1" x14ac:dyDescent="0.25">
      <c r="A432" s="44">
        <v>45190</v>
      </c>
      <c r="B432" s="28" t="s">
        <v>4</v>
      </c>
      <c r="C432" s="35">
        <v>1467364.65</v>
      </c>
      <c r="D432" s="35">
        <v>690668.62</v>
      </c>
      <c r="E432" s="35">
        <v>560576.64</v>
      </c>
      <c r="F432" s="35">
        <v>119434.75</v>
      </c>
      <c r="G432" s="35">
        <v>2274.19</v>
      </c>
      <c r="H432" s="35">
        <v>46723.74</v>
      </c>
      <c r="I432" s="35">
        <v>47686.71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1358539.85</v>
      </c>
      <c r="D433" s="37">
        <v>690668.62</v>
      </c>
      <c r="E433" s="37">
        <v>496186.34</v>
      </c>
      <c r="F433" s="37">
        <v>98593.53</v>
      </c>
      <c r="G433" s="37">
        <v>2274.19</v>
      </c>
      <c r="H433" s="37">
        <v>24017.07</v>
      </c>
      <c r="I433" s="37">
        <v>46800.11</v>
      </c>
      <c r="J433" s="38">
        <v>0</v>
      </c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108824.8</v>
      </c>
      <c r="D435" s="37">
        <v>0</v>
      </c>
      <c r="E435" s="37">
        <v>64390.3</v>
      </c>
      <c r="F435" s="37">
        <v>20841.23</v>
      </c>
      <c r="G435" s="37">
        <v>0</v>
      </c>
      <c r="H435" s="37">
        <v>22706.67</v>
      </c>
      <c r="I435" s="37">
        <v>886.6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76513.3</v>
      </c>
      <c r="D436" s="37">
        <v>0</v>
      </c>
      <c r="E436" s="37">
        <v>35076.94</v>
      </c>
      <c r="F436" s="37">
        <v>19184.18</v>
      </c>
      <c r="G436" s="37">
        <v>0</v>
      </c>
      <c r="H436" s="37">
        <v>21369.37</v>
      </c>
      <c r="I436" s="37">
        <v>882.8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32311.5</v>
      </c>
      <c r="D437" s="39">
        <v>0</v>
      </c>
      <c r="E437" s="39">
        <v>29313.360000000001</v>
      </c>
      <c r="F437" s="39">
        <v>1657.04</v>
      </c>
      <c r="G437" s="39">
        <v>0</v>
      </c>
      <c r="H437" s="39">
        <v>1337.3</v>
      </c>
      <c r="I437" s="39">
        <v>3.8</v>
      </c>
      <c r="J437" s="40">
        <v>0</v>
      </c>
      <c r="K437" s="10"/>
      <c r="L437" s="10"/>
    </row>
    <row r="438" spans="1:12" ht="15.75" customHeight="1" thickBot="1" x14ac:dyDescent="0.25">
      <c r="A438" s="44">
        <v>45189</v>
      </c>
      <c r="B438" s="28" t="s">
        <v>4</v>
      </c>
      <c r="C438" s="35">
        <v>1466811.18</v>
      </c>
      <c r="D438" s="35">
        <v>690668.62</v>
      </c>
      <c r="E438" s="35">
        <v>560521.44999999995</v>
      </c>
      <c r="F438" s="35">
        <v>119272.35</v>
      </c>
      <c r="G438" s="35">
        <v>2274.19</v>
      </c>
      <c r="H438" s="35">
        <v>46564.12</v>
      </c>
      <c r="I438" s="35">
        <v>47510.45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1357974.33</v>
      </c>
      <c r="D439" s="37">
        <v>690668.62</v>
      </c>
      <c r="E439" s="37">
        <v>496012.55</v>
      </c>
      <c r="F439" s="37">
        <v>98488.84</v>
      </c>
      <c r="G439" s="37">
        <v>2274.19</v>
      </c>
      <c r="H439" s="37">
        <v>23906.27</v>
      </c>
      <c r="I439" s="37">
        <v>46623.85</v>
      </c>
      <c r="J439" s="38">
        <v>0</v>
      </c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108836.85</v>
      </c>
      <c r="D441" s="37">
        <v>0</v>
      </c>
      <c r="E441" s="37">
        <v>64508.9</v>
      </c>
      <c r="F441" s="37">
        <v>20783.509999999998</v>
      </c>
      <c r="G441" s="37">
        <v>0</v>
      </c>
      <c r="H441" s="37">
        <v>22657.84</v>
      </c>
      <c r="I441" s="37">
        <v>886.6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76513.3</v>
      </c>
      <c r="D442" s="37">
        <v>0</v>
      </c>
      <c r="E442" s="37">
        <v>35183.89</v>
      </c>
      <c r="F442" s="37">
        <v>19125.84</v>
      </c>
      <c r="G442" s="37">
        <v>0</v>
      </c>
      <c r="H442" s="37">
        <v>21320.76</v>
      </c>
      <c r="I442" s="37">
        <v>882.8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32323.56</v>
      </c>
      <c r="D443" s="39">
        <v>0</v>
      </c>
      <c r="E443" s="39">
        <v>29325.01</v>
      </c>
      <c r="F443" s="39">
        <v>1657.66</v>
      </c>
      <c r="G443" s="39">
        <v>0</v>
      </c>
      <c r="H443" s="39">
        <v>1337.08</v>
      </c>
      <c r="I443" s="39">
        <v>3.8</v>
      </c>
      <c r="J443" s="40">
        <v>0</v>
      </c>
      <c r="K443" s="10"/>
      <c r="L443" s="10"/>
    </row>
    <row r="444" spans="1:12" ht="15.75" customHeight="1" thickBot="1" x14ac:dyDescent="0.25">
      <c r="A444" s="44">
        <v>45188</v>
      </c>
      <c r="B444" s="28" t="s">
        <v>4</v>
      </c>
      <c r="C444" s="35">
        <v>1466678.35</v>
      </c>
      <c r="D444" s="35">
        <v>690668.62</v>
      </c>
      <c r="E444" s="35">
        <v>561185.92000000004</v>
      </c>
      <c r="F444" s="35">
        <v>118695.06</v>
      </c>
      <c r="G444" s="35">
        <v>2274.19</v>
      </c>
      <c r="H444" s="35">
        <v>46382.41</v>
      </c>
      <c r="I444" s="35">
        <v>47472.15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1357974.33</v>
      </c>
      <c r="D445" s="37">
        <v>690668.62</v>
      </c>
      <c r="E445" s="37">
        <v>496518.17</v>
      </c>
      <c r="F445" s="37">
        <v>98071.02</v>
      </c>
      <c r="G445" s="37">
        <v>2274.19</v>
      </c>
      <c r="H445" s="37">
        <v>23856.76</v>
      </c>
      <c r="I445" s="37">
        <v>46585.56</v>
      </c>
      <c r="J445" s="38">
        <v>0</v>
      </c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108704.02</v>
      </c>
      <c r="D447" s="37">
        <v>0</v>
      </c>
      <c r="E447" s="37">
        <v>64667.75</v>
      </c>
      <c r="F447" s="37">
        <v>20624.04</v>
      </c>
      <c r="G447" s="37">
        <v>0</v>
      </c>
      <c r="H447" s="37">
        <v>22525.64</v>
      </c>
      <c r="I447" s="37">
        <v>886.59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76513.3</v>
      </c>
      <c r="D448" s="37">
        <v>0</v>
      </c>
      <c r="E448" s="37">
        <v>35461.919999999998</v>
      </c>
      <c r="F448" s="37">
        <v>18973.189999999999</v>
      </c>
      <c r="G448" s="37">
        <v>0</v>
      </c>
      <c r="H448" s="37">
        <v>21195.38</v>
      </c>
      <c r="I448" s="37">
        <v>882.8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32190.720000000001</v>
      </c>
      <c r="D449" s="39">
        <v>0</v>
      </c>
      <c r="E449" s="39">
        <v>29205.83</v>
      </c>
      <c r="F449" s="39">
        <v>1650.85</v>
      </c>
      <c r="G449" s="39">
        <v>0</v>
      </c>
      <c r="H449" s="39">
        <v>1330.26</v>
      </c>
      <c r="I449" s="39">
        <v>3.79</v>
      </c>
      <c r="J449" s="40">
        <v>0</v>
      </c>
      <c r="K449" s="10"/>
      <c r="L449" s="10"/>
    </row>
    <row r="450" spans="1:12" ht="15.75" customHeight="1" thickBot="1" x14ac:dyDescent="0.25">
      <c r="A450" s="44">
        <v>45187</v>
      </c>
      <c r="B450" s="28" t="s">
        <v>4</v>
      </c>
      <c r="C450" s="35">
        <v>1466651.19</v>
      </c>
      <c r="D450" s="35">
        <v>690668.62</v>
      </c>
      <c r="E450" s="35">
        <v>561498.06999999995</v>
      </c>
      <c r="F450" s="35">
        <v>118324.34</v>
      </c>
      <c r="G450" s="35">
        <v>2274.19</v>
      </c>
      <c r="H450" s="35">
        <v>46140.75</v>
      </c>
      <c r="I450" s="35">
        <v>47745.21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1357974.33</v>
      </c>
      <c r="D451" s="37">
        <v>690668.62</v>
      </c>
      <c r="E451" s="37">
        <v>496280.05</v>
      </c>
      <c r="F451" s="37">
        <v>98110.87</v>
      </c>
      <c r="G451" s="37">
        <v>2274.19</v>
      </c>
      <c r="H451" s="37">
        <v>23781.97</v>
      </c>
      <c r="I451" s="37">
        <v>46858.63</v>
      </c>
      <c r="J451" s="38">
        <v>0</v>
      </c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108676.86</v>
      </c>
      <c r="D453" s="37">
        <v>0</v>
      </c>
      <c r="E453" s="37">
        <v>65218.02</v>
      </c>
      <c r="F453" s="37">
        <v>20213.47</v>
      </c>
      <c r="G453" s="37">
        <v>0</v>
      </c>
      <c r="H453" s="37">
        <v>22358.78</v>
      </c>
      <c r="I453" s="37">
        <v>886.58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76513.3</v>
      </c>
      <c r="D454" s="37">
        <v>0</v>
      </c>
      <c r="E454" s="37">
        <v>36034</v>
      </c>
      <c r="F454" s="37">
        <v>18564.02</v>
      </c>
      <c r="G454" s="37">
        <v>0</v>
      </c>
      <c r="H454" s="37">
        <v>21032.48</v>
      </c>
      <c r="I454" s="37">
        <v>882.8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32163.56</v>
      </c>
      <c r="D455" s="39">
        <v>0</v>
      </c>
      <c r="E455" s="39">
        <v>29184.02</v>
      </c>
      <c r="F455" s="39">
        <v>1649.46</v>
      </c>
      <c r="G455" s="39">
        <v>0</v>
      </c>
      <c r="H455" s="39">
        <v>1326.3</v>
      </c>
      <c r="I455" s="39">
        <v>3.78</v>
      </c>
      <c r="J455" s="40">
        <v>0</v>
      </c>
      <c r="K455" s="10"/>
      <c r="L455" s="10"/>
    </row>
    <row r="456" spans="1:12" ht="15.75" customHeight="1" thickBot="1" x14ac:dyDescent="0.25">
      <c r="A456" s="44">
        <v>45184</v>
      </c>
      <c r="B456" s="28" t="s">
        <v>4</v>
      </c>
      <c r="C456" s="35">
        <v>1466880.61</v>
      </c>
      <c r="D456" s="35">
        <v>690668.62</v>
      </c>
      <c r="E456" s="35">
        <v>562575.18000000005</v>
      </c>
      <c r="F456" s="35">
        <v>117799.39</v>
      </c>
      <c r="G456" s="35">
        <v>2274.19</v>
      </c>
      <c r="H456" s="35">
        <v>45808.94</v>
      </c>
      <c r="I456" s="35">
        <v>47754.28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1357974.33</v>
      </c>
      <c r="D457" s="37">
        <v>690668.62</v>
      </c>
      <c r="E457" s="37">
        <v>496569.63</v>
      </c>
      <c r="F457" s="37">
        <v>97888.01</v>
      </c>
      <c r="G457" s="37">
        <v>2274.19</v>
      </c>
      <c r="H457" s="37">
        <v>23706.2</v>
      </c>
      <c r="I457" s="37">
        <v>46867.67</v>
      </c>
      <c r="J457" s="38">
        <v>0</v>
      </c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108906.28</v>
      </c>
      <c r="D459" s="37">
        <v>0</v>
      </c>
      <c r="E459" s="37">
        <v>66005.55</v>
      </c>
      <c r="F459" s="37">
        <v>19911.38</v>
      </c>
      <c r="G459" s="37">
        <v>0</v>
      </c>
      <c r="H459" s="37">
        <v>22102.74</v>
      </c>
      <c r="I459" s="37">
        <v>886.61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76513.3</v>
      </c>
      <c r="D460" s="37">
        <v>0</v>
      </c>
      <c r="E460" s="37">
        <v>36611.72</v>
      </c>
      <c r="F460" s="37">
        <v>18250.16</v>
      </c>
      <c r="G460" s="37">
        <v>0</v>
      </c>
      <c r="H460" s="37">
        <v>20768.62</v>
      </c>
      <c r="I460" s="37">
        <v>882.8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32392.98</v>
      </c>
      <c r="D461" s="39">
        <v>0</v>
      </c>
      <c r="E461" s="39">
        <v>29393.83</v>
      </c>
      <c r="F461" s="39">
        <v>1661.22</v>
      </c>
      <c r="G461" s="39">
        <v>0</v>
      </c>
      <c r="H461" s="39">
        <v>1334.12</v>
      </c>
      <c r="I461" s="39">
        <v>3.81</v>
      </c>
      <c r="J461" s="40">
        <v>0</v>
      </c>
      <c r="K461" s="10"/>
      <c r="L461" s="10"/>
    </row>
    <row r="462" spans="1:12" ht="15.75" customHeight="1" thickBot="1" x14ac:dyDescent="0.25">
      <c r="A462" s="44">
        <v>45183</v>
      </c>
      <c r="B462" s="28" t="s">
        <v>4</v>
      </c>
      <c r="C462" s="35">
        <v>1475585.16</v>
      </c>
      <c r="D462" s="35">
        <v>690668.62</v>
      </c>
      <c r="E462" s="35">
        <v>562203.64</v>
      </c>
      <c r="F462" s="35">
        <v>124073.97</v>
      </c>
      <c r="G462" s="35">
        <v>2274.19</v>
      </c>
      <c r="H462" s="35">
        <v>48343.27</v>
      </c>
      <c r="I462" s="35">
        <v>48021.47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1357974.33</v>
      </c>
      <c r="D463" s="37">
        <v>690668.62</v>
      </c>
      <c r="E463" s="37">
        <v>496126.71</v>
      </c>
      <c r="F463" s="37">
        <v>98310.68</v>
      </c>
      <c r="G463" s="37">
        <v>2274.19</v>
      </c>
      <c r="H463" s="37">
        <v>23617.32</v>
      </c>
      <c r="I463" s="37">
        <v>46976.81</v>
      </c>
      <c r="J463" s="38">
        <v>0</v>
      </c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117610.83</v>
      </c>
      <c r="D465" s="37">
        <v>0</v>
      </c>
      <c r="E465" s="37">
        <v>66076.929999999993</v>
      </c>
      <c r="F465" s="37">
        <v>25763.279999999999</v>
      </c>
      <c r="G465" s="37">
        <v>0</v>
      </c>
      <c r="H465" s="37">
        <v>24725.95</v>
      </c>
      <c r="I465" s="37">
        <v>1044.67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85193.66</v>
      </c>
      <c r="D466" s="37">
        <v>0</v>
      </c>
      <c r="E466" s="37">
        <v>36659.93</v>
      </c>
      <c r="F466" s="37">
        <v>24100.82</v>
      </c>
      <c r="G466" s="37">
        <v>0</v>
      </c>
      <c r="H466" s="37">
        <v>23392.05</v>
      </c>
      <c r="I466" s="37">
        <v>1040.8499999999999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32417.17</v>
      </c>
      <c r="D467" s="39">
        <v>0</v>
      </c>
      <c r="E467" s="39">
        <v>29417</v>
      </c>
      <c r="F467" s="39">
        <v>1662.46</v>
      </c>
      <c r="G467" s="39">
        <v>0</v>
      </c>
      <c r="H467" s="39">
        <v>1333.89</v>
      </c>
      <c r="I467" s="39">
        <v>3.81</v>
      </c>
      <c r="J467" s="40">
        <v>0</v>
      </c>
      <c r="K467" s="10"/>
      <c r="L467" s="10"/>
    </row>
    <row r="468" spans="1:12" ht="15.75" customHeight="1" thickBot="1" x14ac:dyDescent="0.25">
      <c r="A468" s="44">
        <v>45182</v>
      </c>
      <c r="B468" s="28" t="s">
        <v>4</v>
      </c>
      <c r="C468" s="35">
        <v>1466959.7</v>
      </c>
      <c r="D468" s="35">
        <v>690668.62</v>
      </c>
      <c r="E468" s="35">
        <v>554517.39</v>
      </c>
      <c r="F468" s="35">
        <v>123386.32</v>
      </c>
      <c r="G468" s="35">
        <v>2274.19</v>
      </c>
      <c r="H468" s="35">
        <v>48236.800000000003</v>
      </c>
      <c r="I468" s="35">
        <v>47876.38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1349412.27</v>
      </c>
      <c r="D469" s="37">
        <v>690668.62</v>
      </c>
      <c r="E469" s="37">
        <v>488458.02</v>
      </c>
      <c r="F469" s="37">
        <v>97654.87</v>
      </c>
      <c r="G469" s="37">
        <v>2274.19</v>
      </c>
      <c r="H469" s="37">
        <v>23524.84</v>
      </c>
      <c r="I469" s="37">
        <v>46831.72</v>
      </c>
      <c r="J469" s="38">
        <v>0</v>
      </c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117547.43</v>
      </c>
      <c r="D471" s="37">
        <v>0</v>
      </c>
      <c r="E471" s="37">
        <v>66059.37</v>
      </c>
      <c r="F471" s="37">
        <v>25731.45</v>
      </c>
      <c r="G471" s="37">
        <v>0</v>
      </c>
      <c r="H471" s="37">
        <v>24711.95</v>
      </c>
      <c r="I471" s="37">
        <v>1044.6600000000001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85193.66</v>
      </c>
      <c r="D472" s="37">
        <v>0</v>
      </c>
      <c r="E472" s="37">
        <v>36699.370000000003</v>
      </c>
      <c r="F472" s="37">
        <v>24072.240000000002</v>
      </c>
      <c r="G472" s="37">
        <v>0</v>
      </c>
      <c r="H472" s="37">
        <v>23381.200000000001</v>
      </c>
      <c r="I472" s="37">
        <v>1040.8499999999999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32353.77</v>
      </c>
      <c r="D473" s="39">
        <v>0</v>
      </c>
      <c r="E473" s="39">
        <v>29360</v>
      </c>
      <c r="F473" s="39">
        <v>1659.21</v>
      </c>
      <c r="G473" s="39">
        <v>0</v>
      </c>
      <c r="H473" s="39">
        <v>1330.75</v>
      </c>
      <c r="I473" s="39">
        <v>3.8</v>
      </c>
      <c r="J473" s="40">
        <v>0</v>
      </c>
      <c r="K473" s="10"/>
      <c r="L473" s="10"/>
    </row>
    <row r="474" spans="1:12" ht="15.75" customHeight="1" thickBot="1" x14ac:dyDescent="0.25">
      <c r="A474" s="44">
        <v>45181</v>
      </c>
      <c r="B474" s="28" t="s">
        <v>4</v>
      </c>
      <c r="C474" s="35">
        <v>1466965.73</v>
      </c>
      <c r="D474" s="35">
        <v>690668.62</v>
      </c>
      <c r="E474" s="35">
        <v>554032.15</v>
      </c>
      <c r="F474" s="35">
        <v>123688.85</v>
      </c>
      <c r="G474" s="35">
        <v>2274.19</v>
      </c>
      <c r="H474" s="35">
        <v>48178.53</v>
      </c>
      <c r="I474" s="35">
        <v>48123.38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1349412.27</v>
      </c>
      <c r="D475" s="37">
        <v>690668.62</v>
      </c>
      <c r="E475" s="37">
        <v>487947.73</v>
      </c>
      <c r="F475" s="37">
        <v>97963.43</v>
      </c>
      <c r="G475" s="37">
        <v>2274.19</v>
      </c>
      <c r="H475" s="37">
        <v>23479.58</v>
      </c>
      <c r="I475" s="37">
        <v>47078.720000000001</v>
      </c>
      <c r="J475" s="38">
        <v>0</v>
      </c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117553.46</v>
      </c>
      <c r="D477" s="37">
        <v>0</v>
      </c>
      <c r="E477" s="37">
        <v>66084.42</v>
      </c>
      <c r="F477" s="37">
        <v>25725.43</v>
      </c>
      <c r="G477" s="37">
        <v>0</v>
      </c>
      <c r="H477" s="37">
        <v>24698.95</v>
      </c>
      <c r="I477" s="37">
        <v>1044.6600000000001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85193.66</v>
      </c>
      <c r="D478" s="37">
        <v>0</v>
      </c>
      <c r="E478" s="37">
        <v>36718.07</v>
      </c>
      <c r="F478" s="37">
        <v>24065.91</v>
      </c>
      <c r="G478" s="37">
        <v>0</v>
      </c>
      <c r="H478" s="37">
        <v>23368.83</v>
      </c>
      <c r="I478" s="37">
        <v>1040.8499999999999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32359.8</v>
      </c>
      <c r="D479" s="39">
        <v>0</v>
      </c>
      <c r="E479" s="39">
        <v>29366.34</v>
      </c>
      <c r="F479" s="39">
        <v>1659.52</v>
      </c>
      <c r="G479" s="39">
        <v>0</v>
      </c>
      <c r="H479" s="39">
        <v>1330.13</v>
      </c>
      <c r="I479" s="39">
        <v>3.81</v>
      </c>
      <c r="J479" s="40">
        <v>0</v>
      </c>
      <c r="K479" s="10"/>
      <c r="L479" s="10"/>
    </row>
    <row r="480" spans="1:12" ht="15.75" customHeight="1" thickBot="1" x14ac:dyDescent="0.25">
      <c r="A480" s="44">
        <v>45180</v>
      </c>
      <c r="B480" s="28" t="s">
        <v>4</v>
      </c>
      <c r="C480" s="35">
        <v>1466905.3</v>
      </c>
      <c r="D480" s="35">
        <v>690668.62</v>
      </c>
      <c r="E480" s="35">
        <v>554087.41</v>
      </c>
      <c r="F480" s="35">
        <v>123693.95</v>
      </c>
      <c r="G480" s="35">
        <v>2274.19</v>
      </c>
      <c r="H480" s="35">
        <v>48169.53</v>
      </c>
      <c r="I480" s="35">
        <v>48011.59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1349412.27</v>
      </c>
      <c r="D481" s="37">
        <v>690668.62</v>
      </c>
      <c r="E481" s="37">
        <v>488032.92</v>
      </c>
      <c r="F481" s="37">
        <v>98014.45</v>
      </c>
      <c r="G481" s="37">
        <v>2274.19</v>
      </c>
      <c r="H481" s="37">
        <v>23455.15</v>
      </c>
      <c r="I481" s="37">
        <v>46966.94</v>
      </c>
      <c r="J481" s="38">
        <v>0</v>
      </c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117493.03</v>
      </c>
      <c r="D483" s="37">
        <v>0</v>
      </c>
      <c r="E483" s="37">
        <v>66054.490000000005</v>
      </c>
      <c r="F483" s="37">
        <v>25679.51</v>
      </c>
      <c r="G483" s="37">
        <v>0</v>
      </c>
      <c r="H483" s="37">
        <v>24714.38</v>
      </c>
      <c r="I483" s="37">
        <v>1044.6500000000001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85193.66</v>
      </c>
      <c r="D484" s="37">
        <v>0</v>
      </c>
      <c r="E484" s="37">
        <v>36738.050000000003</v>
      </c>
      <c r="F484" s="37">
        <v>24023.08</v>
      </c>
      <c r="G484" s="37">
        <v>0</v>
      </c>
      <c r="H484" s="37">
        <v>23391.68</v>
      </c>
      <c r="I484" s="37">
        <v>1040.8499999999999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32299.37</v>
      </c>
      <c r="D485" s="39">
        <v>0</v>
      </c>
      <c r="E485" s="39">
        <v>29316.44</v>
      </c>
      <c r="F485" s="39">
        <v>1656.42</v>
      </c>
      <c r="G485" s="39">
        <v>0</v>
      </c>
      <c r="H485" s="39">
        <v>1322.7</v>
      </c>
      <c r="I485" s="39">
        <v>3.8</v>
      </c>
      <c r="J485" s="40">
        <v>0</v>
      </c>
      <c r="K485" s="10"/>
      <c r="L485" s="10"/>
    </row>
    <row r="486" spans="1:12" ht="15.75" customHeight="1" thickBot="1" x14ac:dyDescent="0.25">
      <c r="A486" s="44">
        <v>45177</v>
      </c>
      <c r="B486" s="28" t="s">
        <v>4</v>
      </c>
      <c r="C486" s="35">
        <v>1466923.46</v>
      </c>
      <c r="D486" s="35">
        <v>690668.62</v>
      </c>
      <c r="E486" s="35">
        <v>555356.85</v>
      </c>
      <c r="F486" s="35">
        <v>122593.94</v>
      </c>
      <c r="G486" s="35">
        <v>2274.19</v>
      </c>
      <c r="H486" s="35">
        <v>48017.79</v>
      </c>
      <c r="I486" s="35">
        <v>48012.06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1349412.27</v>
      </c>
      <c r="D487" s="37">
        <v>690668.62</v>
      </c>
      <c r="E487" s="37">
        <v>488324.71</v>
      </c>
      <c r="F487" s="37">
        <v>97853.11</v>
      </c>
      <c r="G487" s="37">
        <v>2274.19</v>
      </c>
      <c r="H487" s="37">
        <v>23324.23</v>
      </c>
      <c r="I487" s="37">
        <v>46967.41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117511.19</v>
      </c>
      <c r="D489" s="37">
        <v>0</v>
      </c>
      <c r="E489" s="37">
        <v>67032.14</v>
      </c>
      <c r="F489" s="37">
        <v>24740.84</v>
      </c>
      <c r="G489" s="37">
        <v>0</v>
      </c>
      <c r="H489" s="37">
        <v>24693.56</v>
      </c>
      <c r="I489" s="37">
        <v>1044.6600000000001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85193.66</v>
      </c>
      <c r="D490" s="37">
        <v>0</v>
      </c>
      <c r="E490" s="37">
        <v>37697.660000000003</v>
      </c>
      <c r="F490" s="37">
        <v>23083.48</v>
      </c>
      <c r="G490" s="37">
        <v>0</v>
      </c>
      <c r="H490" s="37">
        <v>23371.67</v>
      </c>
      <c r="I490" s="37">
        <v>1040.8499999999999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32317.53</v>
      </c>
      <c r="D491" s="39">
        <v>0</v>
      </c>
      <c r="E491" s="39">
        <v>29334.49</v>
      </c>
      <c r="F491" s="39">
        <v>1657.35</v>
      </c>
      <c r="G491" s="39">
        <v>0</v>
      </c>
      <c r="H491" s="39">
        <v>1321.89</v>
      </c>
      <c r="I491" s="39">
        <v>3.8</v>
      </c>
      <c r="J491" s="40">
        <v>0</v>
      </c>
      <c r="K491" s="10"/>
      <c r="L491" s="10"/>
    </row>
    <row r="492" spans="1:12" ht="15.75" customHeight="1" thickBot="1" x14ac:dyDescent="0.25">
      <c r="A492" s="44">
        <v>45176</v>
      </c>
      <c r="B492" s="28" t="s">
        <v>4</v>
      </c>
      <c r="C492" s="35">
        <v>1467038.13</v>
      </c>
      <c r="D492" s="35">
        <v>690668.62</v>
      </c>
      <c r="E492" s="35">
        <v>555759.65</v>
      </c>
      <c r="F492" s="35">
        <v>122494.66</v>
      </c>
      <c r="G492" s="35">
        <v>2274.19</v>
      </c>
      <c r="H492" s="35">
        <v>47853.42</v>
      </c>
      <c r="I492" s="35">
        <v>47987.58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1349412.27</v>
      </c>
      <c r="D493" s="37">
        <v>690668.62</v>
      </c>
      <c r="E493" s="37">
        <v>488553.92</v>
      </c>
      <c r="F493" s="37">
        <v>97744.86</v>
      </c>
      <c r="G493" s="37">
        <v>2274.19</v>
      </c>
      <c r="H493" s="37">
        <v>23227.759999999998</v>
      </c>
      <c r="I493" s="37">
        <v>46942.92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117625.86</v>
      </c>
      <c r="D495" s="37">
        <v>0</v>
      </c>
      <c r="E495" s="37">
        <v>67205.73</v>
      </c>
      <c r="F495" s="37">
        <v>24749.8</v>
      </c>
      <c r="G495" s="37">
        <v>0</v>
      </c>
      <c r="H495" s="37">
        <v>24625.66</v>
      </c>
      <c r="I495" s="37">
        <v>1044.67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85193.66</v>
      </c>
      <c r="D496" s="37">
        <v>0</v>
      </c>
      <c r="E496" s="37">
        <v>37764.300000000003</v>
      </c>
      <c r="F496" s="37">
        <v>23086.57</v>
      </c>
      <c r="G496" s="37">
        <v>0</v>
      </c>
      <c r="H496" s="37">
        <v>23301.94</v>
      </c>
      <c r="I496" s="37">
        <v>1040.8499999999999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32432.2</v>
      </c>
      <c r="D497" s="39">
        <v>0</v>
      </c>
      <c r="E497" s="39">
        <v>29441.43</v>
      </c>
      <c r="F497" s="39">
        <v>1663.23</v>
      </c>
      <c r="G497" s="39">
        <v>0</v>
      </c>
      <c r="H497" s="39">
        <v>1323.72</v>
      </c>
      <c r="I497" s="39">
        <v>3.81</v>
      </c>
      <c r="J497" s="40">
        <v>0</v>
      </c>
      <c r="K497" s="10"/>
      <c r="L497" s="10"/>
    </row>
    <row r="498" spans="1:12" ht="15.75" customHeight="1" thickBot="1" x14ac:dyDescent="0.25">
      <c r="A498" s="44">
        <v>45175</v>
      </c>
      <c r="B498" s="28" t="s">
        <v>4</v>
      </c>
      <c r="C498" s="35">
        <v>1460881.18</v>
      </c>
      <c r="D498" s="35">
        <v>690668.62</v>
      </c>
      <c r="E498" s="35">
        <v>551947.32999999996</v>
      </c>
      <c r="F498" s="35">
        <v>121732.56</v>
      </c>
      <c r="G498" s="35">
        <v>2274.19</v>
      </c>
      <c r="H498" s="35">
        <v>47662.25</v>
      </c>
      <c r="I498" s="35">
        <v>46596.23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1343282.48</v>
      </c>
      <c r="D499" s="37">
        <v>690668.62</v>
      </c>
      <c r="E499" s="37">
        <v>484304.09</v>
      </c>
      <c r="F499" s="37">
        <v>97413.31</v>
      </c>
      <c r="G499" s="37">
        <v>2274.19</v>
      </c>
      <c r="H499" s="37">
        <v>23070.71</v>
      </c>
      <c r="I499" s="37">
        <v>45551.56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117598.7</v>
      </c>
      <c r="D501" s="37">
        <v>0</v>
      </c>
      <c r="E501" s="37">
        <v>67643.25</v>
      </c>
      <c r="F501" s="37">
        <v>24319.24</v>
      </c>
      <c r="G501" s="37">
        <v>0</v>
      </c>
      <c r="H501" s="37">
        <v>24591.54</v>
      </c>
      <c r="I501" s="37">
        <v>1044.67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85193.66</v>
      </c>
      <c r="D502" s="37">
        <v>0</v>
      </c>
      <c r="E502" s="37">
        <v>38225.06</v>
      </c>
      <c r="F502" s="37">
        <v>22657.4</v>
      </c>
      <c r="G502" s="37">
        <v>0</v>
      </c>
      <c r="H502" s="37">
        <v>23270.35</v>
      </c>
      <c r="I502" s="37">
        <v>1040.8499999999999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32405.040000000001</v>
      </c>
      <c r="D503" s="39">
        <v>0</v>
      </c>
      <c r="E503" s="39">
        <v>29418.19</v>
      </c>
      <c r="F503" s="39">
        <v>1661.84</v>
      </c>
      <c r="G503" s="39">
        <v>0</v>
      </c>
      <c r="H503" s="39">
        <v>1321.19</v>
      </c>
      <c r="I503" s="39">
        <v>3.81</v>
      </c>
      <c r="J503" s="40">
        <v>0</v>
      </c>
      <c r="K503" s="10"/>
      <c r="L503" s="10"/>
    </row>
    <row r="504" spans="1:12" ht="15.75" customHeight="1" thickBot="1" x14ac:dyDescent="0.25">
      <c r="A504" s="44">
        <v>45174</v>
      </c>
      <c r="B504" s="28" t="s">
        <v>4</v>
      </c>
      <c r="C504" s="35">
        <v>1461083.44</v>
      </c>
      <c r="D504" s="35">
        <v>690668.62</v>
      </c>
      <c r="E504" s="35">
        <v>551673.76</v>
      </c>
      <c r="F504" s="35">
        <v>121848.02</v>
      </c>
      <c r="G504" s="35">
        <v>2274.19</v>
      </c>
      <c r="H504" s="35">
        <v>47503.360000000001</v>
      </c>
      <c r="I504" s="35">
        <v>47115.5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1343282.48</v>
      </c>
      <c r="D505" s="37">
        <v>690668.62</v>
      </c>
      <c r="E505" s="37">
        <v>483714.27</v>
      </c>
      <c r="F505" s="37">
        <v>97591.97</v>
      </c>
      <c r="G505" s="37">
        <v>2274.19</v>
      </c>
      <c r="H505" s="37">
        <v>22962.63</v>
      </c>
      <c r="I505" s="37">
        <v>46070.81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117800.96000000001</v>
      </c>
      <c r="D507" s="37">
        <v>0</v>
      </c>
      <c r="E507" s="37">
        <v>67959.490000000005</v>
      </c>
      <c r="F507" s="37">
        <v>24256.05</v>
      </c>
      <c r="G507" s="37">
        <v>0</v>
      </c>
      <c r="H507" s="37">
        <v>24540.73</v>
      </c>
      <c r="I507" s="37">
        <v>1044.69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85193.66</v>
      </c>
      <c r="D508" s="37">
        <v>0</v>
      </c>
      <c r="E508" s="37">
        <v>38354.22</v>
      </c>
      <c r="F508" s="37">
        <v>22583.84</v>
      </c>
      <c r="G508" s="37">
        <v>0</v>
      </c>
      <c r="H508" s="37">
        <v>23214.75</v>
      </c>
      <c r="I508" s="37">
        <v>1040.8499999999999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32607.3</v>
      </c>
      <c r="D509" s="39">
        <v>0</v>
      </c>
      <c r="E509" s="39">
        <v>29605.27</v>
      </c>
      <c r="F509" s="39">
        <v>1672.21</v>
      </c>
      <c r="G509" s="39">
        <v>0</v>
      </c>
      <c r="H509" s="39">
        <v>1325.98</v>
      </c>
      <c r="I509" s="39">
        <v>3.83</v>
      </c>
      <c r="J509" s="40">
        <v>0</v>
      </c>
      <c r="K509" s="10"/>
      <c r="L509" s="10"/>
    </row>
    <row r="510" spans="1:12" ht="15.75" customHeight="1" thickBot="1" x14ac:dyDescent="0.25">
      <c r="A510" s="44">
        <v>45173</v>
      </c>
      <c r="B510" s="28" t="s">
        <v>4</v>
      </c>
      <c r="C510" s="35">
        <v>1461186.14</v>
      </c>
      <c r="D510" s="35">
        <v>690668.62</v>
      </c>
      <c r="E510" s="35">
        <v>551906.11</v>
      </c>
      <c r="F510" s="35">
        <v>121882.4</v>
      </c>
      <c r="G510" s="35">
        <v>2274.19</v>
      </c>
      <c r="H510" s="35">
        <v>47333.78</v>
      </c>
      <c r="I510" s="35">
        <v>47121.04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1343282.48</v>
      </c>
      <c r="D511" s="37">
        <v>690668.62</v>
      </c>
      <c r="E511" s="37">
        <v>483683.04</v>
      </c>
      <c r="F511" s="37">
        <v>97728.67</v>
      </c>
      <c r="G511" s="37">
        <v>2274.19</v>
      </c>
      <c r="H511" s="37">
        <v>22851.61</v>
      </c>
      <c r="I511" s="37">
        <v>46076.34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117903.66</v>
      </c>
      <c r="D513" s="37">
        <v>0</v>
      </c>
      <c r="E513" s="37">
        <v>68223.070000000007</v>
      </c>
      <c r="F513" s="37">
        <v>24153.72</v>
      </c>
      <c r="G513" s="37">
        <v>0</v>
      </c>
      <c r="H513" s="37">
        <v>24482.17</v>
      </c>
      <c r="I513" s="37">
        <v>1044.7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85193.66</v>
      </c>
      <c r="D514" s="37">
        <v>0</v>
      </c>
      <c r="E514" s="37">
        <v>38510.01</v>
      </c>
      <c r="F514" s="37">
        <v>22476.240000000002</v>
      </c>
      <c r="G514" s="37">
        <v>0</v>
      </c>
      <c r="H514" s="37">
        <v>23166.55</v>
      </c>
      <c r="I514" s="37">
        <v>1040.8499999999999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32710</v>
      </c>
      <c r="D515" s="39">
        <v>0</v>
      </c>
      <c r="E515" s="39">
        <v>29713.05</v>
      </c>
      <c r="F515" s="39">
        <v>1677.48</v>
      </c>
      <c r="G515" s="39">
        <v>0</v>
      </c>
      <c r="H515" s="39">
        <v>1315.62</v>
      </c>
      <c r="I515" s="39">
        <v>3.85</v>
      </c>
      <c r="J515" s="40">
        <v>0</v>
      </c>
      <c r="K515" s="10"/>
      <c r="L515" s="10"/>
    </row>
    <row r="516" spans="1:12" ht="15.75" customHeight="1" thickBot="1" x14ac:dyDescent="0.25">
      <c r="A516" s="44">
        <v>45170</v>
      </c>
      <c r="B516" s="28" t="s">
        <v>4</v>
      </c>
      <c r="C516" s="35">
        <v>1461282.73</v>
      </c>
      <c r="D516" s="35">
        <v>690668.62</v>
      </c>
      <c r="E516" s="35">
        <v>552463.39</v>
      </c>
      <c r="F516" s="35">
        <v>121306.89</v>
      </c>
      <c r="G516" s="35">
        <v>2274.19</v>
      </c>
      <c r="H516" s="35">
        <v>47277.71</v>
      </c>
      <c r="I516" s="35">
        <v>47291.92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1343282.48</v>
      </c>
      <c r="D517" s="37">
        <v>690668.62</v>
      </c>
      <c r="E517" s="37">
        <v>484047.91</v>
      </c>
      <c r="F517" s="37">
        <v>97227.25</v>
      </c>
      <c r="G517" s="37">
        <v>2274.19</v>
      </c>
      <c r="H517" s="37">
        <v>22817.3</v>
      </c>
      <c r="I517" s="37">
        <v>46247.21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118000.25</v>
      </c>
      <c r="D519" s="37">
        <v>0</v>
      </c>
      <c r="E519" s="37">
        <v>68415.48</v>
      </c>
      <c r="F519" s="37">
        <v>24079.64</v>
      </c>
      <c r="G519" s="37">
        <v>0</v>
      </c>
      <c r="H519" s="37">
        <v>24460.41</v>
      </c>
      <c r="I519" s="37">
        <v>1044.71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85193.66</v>
      </c>
      <c r="D520" s="37">
        <v>0</v>
      </c>
      <c r="E520" s="37">
        <v>38609.56</v>
      </c>
      <c r="F520" s="37">
        <v>22397.21</v>
      </c>
      <c r="G520" s="37">
        <v>0</v>
      </c>
      <c r="H520" s="37">
        <v>23146.04</v>
      </c>
      <c r="I520" s="37">
        <v>1040.8499999999999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32806.58</v>
      </c>
      <c r="D521" s="39">
        <v>0</v>
      </c>
      <c r="E521" s="39">
        <v>29805.919999999998</v>
      </c>
      <c r="F521" s="39">
        <v>1682.43</v>
      </c>
      <c r="G521" s="39">
        <v>0</v>
      </c>
      <c r="H521" s="39">
        <v>1314.37</v>
      </c>
      <c r="I521" s="39">
        <v>3.86</v>
      </c>
      <c r="J521" s="40">
        <v>0</v>
      </c>
      <c r="K521" s="10"/>
      <c r="L521" s="10"/>
    </row>
    <row r="522" spans="1:12" ht="15.75" customHeight="1" thickBot="1" x14ac:dyDescent="0.25">
      <c r="A522" s="44">
        <v>45169</v>
      </c>
      <c r="B522" s="28" t="s">
        <v>4</v>
      </c>
      <c r="C522" s="35">
        <v>1461325</v>
      </c>
      <c r="D522" s="35">
        <v>690668.62</v>
      </c>
      <c r="E522" s="35">
        <v>552965.06999999995</v>
      </c>
      <c r="F522" s="35">
        <v>121445.05</v>
      </c>
      <c r="G522" s="35">
        <v>2274.19</v>
      </c>
      <c r="H522" s="35">
        <v>47068.92</v>
      </c>
      <c r="I522" s="35">
        <v>46903.15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1343282.48</v>
      </c>
      <c r="D523" s="37">
        <v>690668.62</v>
      </c>
      <c r="E523" s="37">
        <v>484390.46</v>
      </c>
      <c r="F523" s="37">
        <v>97423.11</v>
      </c>
      <c r="G523" s="37">
        <v>2274.19</v>
      </c>
      <c r="H523" s="37">
        <v>22667.67</v>
      </c>
      <c r="I523" s="37">
        <v>45858.43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118042.51</v>
      </c>
      <c r="D525" s="37">
        <v>0</v>
      </c>
      <c r="E525" s="37">
        <v>68574.61</v>
      </c>
      <c r="F525" s="37">
        <v>24021.94</v>
      </c>
      <c r="G525" s="37">
        <v>0</v>
      </c>
      <c r="H525" s="37">
        <v>24401.25</v>
      </c>
      <c r="I525" s="37">
        <v>1044.72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85193.66</v>
      </c>
      <c r="D526" s="37">
        <v>0</v>
      </c>
      <c r="E526" s="37">
        <v>38727.85</v>
      </c>
      <c r="F526" s="37">
        <v>22337.34</v>
      </c>
      <c r="G526" s="37">
        <v>0</v>
      </c>
      <c r="H526" s="37">
        <v>23087.62</v>
      </c>
      <c r="I526" s="37">
        <v>1040.8499999999999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32848.85</v>
      </c>
      <c r="D527" s="39">
        <v>0</v>
      </c>
      <c r="E527" s="39">
        <v>29846.76</v>
      </c>
      <c r="F527" s="39">
        <v>1684.6</v>
      </c>
      <c r="G527" s="39">
        <v>0</v>
      </c>
      <c r="H527" s="39">
        <v>1313.63</v>
      </c>
      <c r="I527" s="39">
        <v>3.86</v>
      </c>
      <c r="J527" s="40">
        <v>0</v>
      </c>
      <c r="K527" s="10"/>
      <c r="L527" s="10"/>
    </row>
    <row r="528" spans="1:12" ht="15.75" customHeight="1" thickBot="1" x14ac:dyDescent="0.25">
      <c r="A528" s="44">
        <v>45168</v>
      </c>
      <c r="B528" s="28" t="s">
        <v>4</v>
      </c>
      <c r="C528" s="35">
        <v>1454198.24</v>
      </c>
      <c r="D528" s="35">
        <v>690668.62</v>
      </c>
      <c r="E528" s="35">
        <v>547320.31000000006</v>
      </c>
      <c r="F528" s="35">
        <v>120263.12</v>
      </c>
      <c r="G528" s="35">
        <v>2241.35</v>
      </c>
      <c r="H528" s="35">
        <v>46734.57</v>
      </c>
      <c r="I528" s="35">
        <v>46970.27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1336382.17</v>
      </c>
      <c r="D529" s="37">
        <v>690668.62</v>
      </c>
      <c r="E529" s="37">
        <v>478587.09</v>
      </c>
      <c r="F529" s="37">
        <v>96460</v>
      </c>
      <c r="G529" s="37">
        <v>2241.35</v>
      </c>
      <c r="H529" s="37">
        <v>22492.560000000001</v>
      </c>
      <c r="I529" s="37">
        <v>45932.56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117816.07</v>
      </c>
      <c r="D531" s="37">
        <v>0</v>
      </c>
      <c r="E531" s="37">
        <v>68733.22</v>
      </c>
      <c r="F531" s="37">
        <v>23803.119999999999</v>
      </c>
      <c r="G531" s="37">
        <v>0</v>
      </c>
      <c r="H531" s="37">
        <v>24242.02</v>
      </c>
      <c r="I531" s="37">
        <v>1037.71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85193.66</v>
      </c>
      <c r="D532" s="37">
        <v>0</v>
      </c>
      <c r="E532" s="37">
        <v>39089.03</v>
      </c>
      <c r="F532" s="37">
        <v>22130.13</v>
      </c>
      <c r="G532" s="37">
        <v>0</v>
      </c>
      <c r="H532" s="37">
        <v>22940.63</v>
      </c>
      <c r="I532" s="37">
        <v>1033.8699999999999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32622.400000000001</v>
      </c>
      <c r="D533" s="39">
        <v>0</v>
      </c>
      <c r="E533" s="39">
        <v>29644.19</v>
      </c>
      <c r="F533" s="39">
        <v>1672.99</v>
      </c>
      <c r="G533" s="39">
        <v>0</v>
      </c>
      <c r="H533" s="39">
        <v>1301.3900000000001</v>
      </c>
      <c r="I533" s="39">
        <v>3.84</v>
      </c>
      <c r="J533" s="40">
        <v>0</v>
      </c>
      <c r="K533" s="10"/>
      <c r="L533" s="10"/>
    </row>
    <row r="534" spans="1:12" ht="15.75" customHeight="1" thickBot="1" x14ac:dyDescent="0.25">
      <c r="A534" s="44">
        <v>45167</v>
      </c>
      <c r="B534" s="28" t="s">
        <v>4</v>
      </c>
      <c r="C534" s="35">
        <v>1454198.24</v>
      </c>
      <c r="D534" s="35">
        <v>690668.62</v>
      </c>
      <c r="E534" s="35">
        <v>549250.23</v>
      </c>
      <c r="F534" s="35">
        <v>118301.86</v>
      </c>
      <c r="G534" s="35">
        <v>2241.35</v>
      </c>
      <c r="H534" s="35">
        <v>46485.86</v>
      </c>
      <c r="I534" s="35">
        <v>47250.32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1336382.17</v>
      </c>
      <c r="D535" s="37">
        <v>690668.62</v>
      </c>
      <c r="E535" s="37">
        <v>478245.8</v>
      </c>
      <c r="F535" s="37">
        <v>96692.77</v>
      </c>
      <c r="G535" s="37">
        <v>2241.35</v>
      </c>
      <c r="H535" s="37">
        <v>22321.03</v>
      </c>
      <c r="I535" s="37">
        <v>46212.61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117816.07</v>
      </c>
      <c r="D537" s="37">
        <v>0</v>
      </c>
      <c r="E537" s="37">
        <v>71004.429999999993</v>
      </c>
      <c r="F537" s="37">
        <v>21609.09</v>
      </c>
      <c r="G537" s="37">
        <v>0</v>
      </c>
      <c r="H537" s="37">
        <v>24164.83</v>
      </c>
      <c r="I537" s="37">
        <v>1037.71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85193.66</v>
      </c>
      <c r="D538" s="37">
        <v>0</v>
      </c>
      <c r="E538" s="37">
        <v>41354.81</v>
      </c>
      <c r="F538" s="37">
        <v>19936.11</v>
      </c>
      <c r="G538" s="37">
        <v>0</v>
      </c>
      <c r="H538" s="37">
        <v>22868.87</v>
      </c>
      <c r="I538" s="37">
        <v>1033.8699999999999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32622.400000000001</v>
      </c>
      <c r="D539" s="39">
        <v>0</v>
      </c>
      <c r="E539" s="39">
        <v>29649.62</v>
      </c>
      <c r="F539" s="39">
        <v>1672.99</v>
      </c>
      <c r="G539" s="39">
        <v>0</v>
      </c>
      <c r="H539" s="39">
        <v>1295.96</v>
      </c>
      <c r="I539" s="39">
        <v>3.84</v>
      </c>
      <c r="J539" s="40">
        <v>0</v>
      </c>
      <c r="K539" s="10"/>
      <c r="L539" s="10"/>
    </row>
    <row r="540" spans="1:12" ht="15.75" customHeight="1" thickBot="1" x14ac:dyDescent="0.25">
      <c r="A540" s="44">
        <v>45166</v>
      </c>
      <c r="B540" s="28" t="s">
        <v>4</v>
      </c>
      <c r="C540" s="35">
        <v>1454189.24</v>
      </c>
      <c r="D540" s="35">
        <v>690668.62</v>
      </c>
      <c r="E540" s="35">
        <v>549547.29</v>
      </c>
      <c r="F540" s="35">
        <v>118113.26</v>
      </c>
      <c r="G540" s="35">
        <v>2241.35</v>
      </c>
      <c r="H540" s="35">
        <v>46325.22</v>
      </c>
      <c r="I540" s="35">
        <v>47293.49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1336382.17</v>
      </c>
      <c r="D541" s="37">
        <v>690668.62</v>
      </c>
      <c r="E541" s="37">
        <v>478395.56</v>
      </c>
      <c r="F541" s="37">
        <v>96622.51</v>
      </c>
      <c r="G541" s="37">
        <v>2241.35</v>
      </c>
      <c r="H541" s="37">
        <v>22198.35</v>
      </c>
      <c r="I541" s="37">
        <v>46255.78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117807.07</v>
      </c>
      <c r="D543" s="37">
        <v>0</v>
      </c>
      <c r="E543" s="37">
        <v>71151.73</v>
      </c>
      <c r="F543" s="37">
        <v>21490.75</v>
      </c>
      <c r="G543" s="37">
        <v>0</v>
      </c>
      <c r="H543" s="37">
        <v>24126.87</v>
      </c>
      <c r="I543" s="37">
        <v>1037.71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85193.66</v>
      </c>
      <c r="D544" s="37">
        <v>0</v>
      </c>
      <c r="E544" s="37">
        <v>41508.519999999997</v>
      </c>
      <c r="F544" s="37">
        <v>19818.23</v>
      </c>
      <c r="G544" s="37">
        <v>0</v>
      </c>
      <c r="H544" s="37">
        <v>22833.040000000001</v>
      </c>
      <c r="I544" s="37">
        <v>1033.8699999999999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32613.41</v>
      </c>
      <c r="D545" s="39">
        <v>0</v>
      </c>
      <c r="E545" s="39">
        <v>29643.21</v>
      </c>
      <c r="F545" s="39">
        <v>1672.53</v>
      </c>
      <c r="G545" s="39">
        <v>0</v>
      </c>
      <c r="H545" s="39">
        <v>1293.8399999999999</v>
      </c>
      <c r="I545" s="39">
        <v>3.84</v>
      </c>
      <c r="J545" s="40">
        <v>0</v>
      </c>
      <c r="K545" s="10"/>
      <c r="L545" s="10"/>
    </row>
    <row r="546" spans="1:12" ht="15.75" customHeight="1" thickBot="1" x14ac:dyDescent="0.25">
      <c r="A546" s="44">
        <v>45163</v>
      </c>
      <c r="B546" s="28" t="s">
        <v>4</v>
      </c>
      <c r="C546" s="35">
        <v>1454312.99</v>
      </c>
      <c r="D546" s="35">
        <v>690668.62</v>
      </c>
      <c r="E546" s="35">
        <v>550172.99</v>
      </c>
      <c r="F546" s="35">
        <v>117817.4</v>
      </c>
      <c r="G546" s="35">
        <v>2241.35</v>
      </c>
      <c r="H546" s="35">
        <v>46034.71</v>
      </c>
      <c r="I546" s="35">
        <v>47377.919999999998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1336382.17</v>
      </c>
      <c r="D547" s="37">
        <v>690668.62</v>
      </c>
      <c r="E547" s="37">
        <v>478732.33</v>
      </c>
      <c r="F547" s="37">
        <v>96407.52</v>
      </c>
      <c r="G547" s="37">
        <v>2241.35</v>
      </c>
      <c r="H547" s="37">
        <v>21992.15</v>
      </c>
      <c r="I547" s="37">
        <v>46340.19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117930.82</v>
      </c>
      <c r="D549" s="37">
        <v>0</v>
      </c>
      <c r="E549" s="37">
        <v>71440.66</v>
      </c>
      <c r="F549" s="37">
        <v>21409.88</v>
      </c>
      <c r="G549" s="37">
        <v>0</v>
      </c>
      <c r="H549" s="37">
        <v>24042.55</v>
      </c>
      <c r="I549" s="37">
        <v>1037.72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85193.66</v>
      </c>
      <c r="D550" s="37">
        <v>0</v>
      </c>
      <c r="E550" s="37">
        <v>41683.160000000003</v>
      </c>
      <c r="F550" s="37">
        <v>19731.009999999998</v>
      </c>
      <c r="G550" s="37">
        <v>0</v>
      </c>
      <c r="H550" s="37">
        <v>22745.62</v>
      </c>
      <c r="I550" s="37">
        <v>1033.8699999999999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32737.16</v>
      </c>
      <c r="D551" s="39">
        <v>0</v>
      </c>
      <c r="E551" s="39">
        <v>29757.5</v>
      </c>
      <c r="F551" s="39">
        <v>1678.87</v>
      </c>
      <c r="G551" s="39">
        <v>0</v>
      </c>
      <c r="H551" s="39">
        <v>1296.94</v>
      </c>
      <c r="I551" s="39">
        <v>3.85</v>
      </c>
      <c r="J551" s="40">
        <v>0</v>
      </c>
      <c r="K551" s="10"/>
      <c r="L551" s="10"/>
    </row>
    <row r="552" spans="1:12" ht="15.75" customHeight="1" thickBot="1" x14ac:dyDescent="0.25">
      <c r="A552" s="44">
        <v>45162</v>
      </c>
      <c r="B552" s="28" t="s">
        <v>4</v>
      </c>
      <c r="C552" s="35">
        <v>1454213.35</v>
      </c>
      <c r="D552" s="35">
        <v>690668.62</v>
      </c>
      <c r="E552" s="35">
        <v>550438.19999999995</v>
      </c>
      <c r="F552" s="35">
        <v>117813.38</v>
      </c>
      <c r="G552" s="35">
        <v>2241.35</v>
      </c>
      <c r="H552" s="35">
        <v>45547.03</v>
      </c>
      <c r="I552" s="35">
        <v>47504.77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1336382.17</v>
      </c>
      <c r="D553" s="37">
        <v>690668.62</v>
      </c>
      <c r="E553" s="37">
        <v>479034.04</v>
      </c>
      <c r="F553" s="37">
        <v>96552.28</v>
      </c>
      <c r="G553" s="37">
        <v>2241.35</v>
      </c>
      <c r="H553" s="37">
        <v>21544.11</v>
      </c>
      <c r="I553" s="37">
        <v>46341.77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117831.17</v>
      </c>
      <c r="D555" s="37">
        <v>0</v>
      </c>
      <c r="E555" s="37">
        <v>71404.160000000003</v>
      </c>
      <c r="F555" s="37">
        <v>21261.1</v>
      </c>
      <c r="G555" s="37">
        <v>0</v>
      </c>
      <c r="H555" s="37">
        <v>24002.91</v>
      </c>
      <c r="I555" s="37">
        <v>1163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85193.66</v>
      </c>
      <c r="D556" s="37">
        <v>0</v>
      </c>
      <c r="E556" s="37">
        <v>41735.9</v>
      </c>
      <c r="F556" s="37">
        <v>19587.34</v>
      </c>
      <c r="G556" s="37">
        <v>0</v>
      </c>
      <c r="H556" s="37">
        <v>22711.27</v>
      </c>
      <c r="I556" s="37">
        <v>1159.1600000000001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32637.51</v>
      </c>
      <c r="D557" s="39">
        <v>0</v>
      </c>
      <c r="E557" s="39">
        <v>29668.27</v>
      </c>
      <c r="F557" s="39">
        <v>1673.76</v>
      </c>
      <c r="G557" s="39">
        <v>0</v>
      </c>
      <c r="H557" s="39">
        <v>1291.6400000000001</v>
      </c>
      <c r="I557" s="39">
        <v>3.84</v>
      </c>
      <c r="J557" s="40">
        <v>0</v>
      </c>
      <c r="K557" s="10"/>
      <c r="L557" s="10"/>
    </row>
    <row r="558" spans="1:12" ht="15.75" customHeight="1" thickBot="1" x14ac:dyDescent="0.25">
      <c r="A558" s="44">
        <v>45161</v>
      </c>
      <c r="B558" s="28" t="s">
        <v>4</v>
      </c>
      <c r="C558" s="35">
        <v>1471015.18</v>
      </c>
      <c r="D558" s="35">
        <v>691758.22</v>
      </c>
      <c r="E558" s="35">
        <v>559623.56999999995</v>
      </c>
      <c r="F558" s="35">
        <v>121342.51</v>
      </c>
      <c r="G558" s="35">
        <v>2115.36</v>
      </c>
      <c r="H558" s="35">
        <v>47014.61</v>
      </c>
      <c r="I558" s="35">
        <v>49160.92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1352957.56</v>
      </c>
      <c r="D559" s="37">
        <v>691758.22</v>
      </c>
      <c r="E559" s="37">
        <v>487729.18</v>
      </c>
      <c r="F559" s="37">
        <v>100336.32000000001</v>
      </c>
      <c r="G559" s="37">
        <v>2115.36</v>
      </c>
      <c r="H559" s="37">
        <v>23020.59</v>
      </c>
      <c r="I559" s="37">
        <v>47997.89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118057.62</v>
      </c>
      <c r="D561" s="37">
        <v>0</v>
      </c>
      <c r="E561" s="37">
        <v>71894.399999999994</v>
      </c>
      <c r="F561" s="37">
        <v>21006.18</v>
      </c>
      <c r="G561" s="37">
        <v>0</v>
      </c>
      <c r="H561" s="37">
        <v>23994.02</v>
      </c>
      <c r="I561" s="37">
        <v>1163.03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85193.66</v>
      </c>
      <c r="D562" s="37">
        <v>0</v>
      </c>
      <c r="E562" s="37">
        <v>41987.7</v>
      </c>
      <c r="F562" s="37">
        <v>19351.72</v>
      </c>
      <c r="G562" s="37">
        <v>0</v>
      </c>
      <c r="H562" s="37">
        <v>22695.07</v>
      </c>
      <c r="I562" s="37">
        <v>1159.1600000000001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32863.96</v>
      </c>
      <c r="D563" s="39">
        <v>0</v>
      </c>
      <c r="E563" s="39">
        <v>29906.69</v>
      </c>
      <c r="F563" s="39">
        <v>1654.46</v>
      </c>
      <c r="G563" s="39">
        <v>0</v>
      </c>
      <c r="H563" s="39">
        <v>1298.94</v>
      </c>
      <c r="I563" s="39">
        <v>3.86</v>
      </c>
      <c r="J563" s="40">
        <v>0</v>
      </c>
      <c r="K563" s="10"/>
      <c r="L563" s="10"/>
    </row>
    <row r="564" spans="1:12" ht="15.75" customHeight="1" thickBot="1" x14ac:dyDescent="0.25">
      <c r="A564" s="44">
        <v>45160</v>
      </c>
      <c r="B564" s="28" t="s">
        <v>4</v>
      </c>
      <c r="C564" s="35">
        <v>1471081.56</v>
      </c>
      <c r="D564" s="35">
        <v>691758.22</v>
      </c>
      <c r="E564" s="35">
        <v>559916.18999999994</v>
      </c>
      <c r="F564" s="35">
        <v>121114.44</v>
      </c>
      <c r="G564" s="35">
        <v>2115.36</v>
      </c>
      <c r="H564" s="35">
        <v>46940.13</v>
      </c>
      <c r="I564" s="35">
        <v>49237.22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1352957.56</v>
      </c>
      <c r="D565" s="37">
        <v>691758.22</v>
      </c>
      <c r="E565" s="37">
        <v>487663.51</v>
      </c>
      <c r="F565" s="37">
        <v>100362.15</v>
      </c>
      <c r="G565" s="37">
        <v>2115.36</v>
      </c>
      <c r="H565" s="37">
        <v>22984.15</v>
      </c>
      <c r="I565" s="37">
        <v>48074.18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118124</v>
      </c>
      <c r="D567" s="37">
        <v>0</v>
      </c>
      <c r="E567" s="37">
        <v>72252.679999999993</v>
      </c>
      <c r="F567" s="37">
        <v>20752.29</v>
      </c>
      <c r="G567" s="37">
        <v>0</v>
      </c>
      <c r="H567" s="37">
        <v>23955.99</v>
      </c>
      <c r="I567" s="37">
        <v>1163.04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85193.66</v>
      </c>
      <c r="D568" s="37">
        <v>0</v>
      </c>
      <c r="E568" s="37">
        <v>42283.3</v>
      </c>
      <c r="F568" s="37">
        <v>19094.490000000002</v>
      </c>
      <c r="G568" s="37">
        <v>0</v>
      </c>
      <c r="H568" s="37">
        <v>22656.7</v>
      </c>
      <c r="I568" s="37">
        <v>1159.1600000000001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32930.33</v>
      </c>
      <c r="D569" s="39">
        <v>0</v>
      </c>
      <c r="E569" s="39">
        <v>29969.38</v>
      </c>
      <c r="F569" s="39">
        <v>1657.8</v>
      </c>
      <c r="G569" s="39">
        <v>0</v>
      </c>
      <c r="H569" s="39">
        <v>1299.28</v>
      </c>
      <c r="I569" s="39">
        <v>3.87</v>
      </c>
      <c r="J569" s="40">
        <v>0</v>
      </c>
      <c r="K569" s="10"/>
      <c r="L569" s="10"/>
    </row>
    <row r="570" spans="1:12" ht="15.75" customHeight="1" thickBot="1" x14ac:dyDescent="0.25">
      <c r="A570" s="44">
        <v>45159</v>
      </c>
      <c r="B570" s="28" t="s">
        <v>4</v>
      </c>
      <c r="C570" s="35">
        <v>1470945.76</v>
      </c>
      <c r="D570" s="35">
        <v>691758.22</v>
      </c>
      <c r="E570" s="35">
        <v>560032.47</v>
      </c>
      <c r="F570" s="35">
        <v>120884.88</v>
      </c>
      <c r="G570" s="35">
        <v>2115.36</v>
      </c>
      <c r="H570" s="35">
        <v>46830.03</v>
      </c>
      <c r="I570" s="35">
        <v>49324.800000000003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1352957.56</v>
      </c>
      <c r="D571" s="37">
        <v>691758.22</v>
      </c>
      <c r="E571" s="37">
        <v>487637.5</v>
      </c>
      <c r="F571" s="37">
        <v>100364.34</v>
      </c>
      <c r="G571" s="37">
        <v>2115.36</v>
      </c>
      <c r="H571" s="37">
        <v>22920.37</v>
      </c>
      <c r="I571" s="37">
        <v>48161.78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117988.19</v>
      </c>
      <c r="D573" s="37">
        <v>0</v>
      </c>
      <c r="E573" s="37">
        <v>72394.97</v>
      </c>
      <c r="F573" s="37">
        <v>20520.54</v>
      </c>
      <c r="G573" s="37">
        <v>0</v>
      </c>
      <c r="H573" s="37">
        <v>23909.66</v>
      </c>
      <c r="I573" s="37">
        <v>1163.02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85193.66</v>
      </c>
      <c r="D574" s="37">
        <v>0</v>
      </c>
      <c r="E574" s="37">
        <v>42497.919999999998</v>
      </c>
      <c r="F574" s="37">
        <v>18915.09</v>
      </c>
      <c r="G574" s="37">
        <v>0</v>
      </c>
      <c r="H574" s="37">
        <v>22621.49</v>
      </c>
      <c r="I574" s="37">
        <v>1159.1600000000001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32794.53</v>
      </c>
      <c r="D575" s="39">
        <v>0</v>
      </c>
      <c r="E575" s="39">
        <v>29897.040000000001</v>
      </c>
      <c r="F575" s="39">
        <v>1605.46</v>
      </c>
      <c r="G575" s="39">
        <v>0</v>
      </c>
      <c r="H575" s="39">
        <v>1288.17</v>
      </c>
      <c r="I575" s="39">
        <v>3.86</v>
      </c>
      <c r="J575" s="40">
        <v>0</v>
      </c>
      <c r="K575" s="10"/>
      <c r="L575" s="10"/>
    </row>
    <row r="576" spans="1:12" ht="15.75" customHeight="1" thickBot="1" x14ac:dyDescent="0.25">
      <c r="A576" s="44">
        <v>45156</v>
      </c>
      <c r="B576" s="28" t="s">
        <v>4</v>
      </c>
      <c r="C576" s="35">
        <v>1471042.35</v>
      </c>
      <c r="D576" s="35">
        <v>691758.22</v>
      </c>
      <c r="E576" s="35">
        <v>560373.89</v>
      </c>
      <c r="F576" s="35">
        <v>120822.29</v>
      </c>
      <c r="G576" s="35">
        <v>2115.36</v>
      </c>
      <c r="H576" s="35">
        <v>46717.49</v>
      </c>
      <c r="I576" s="35">
        <v>49255.09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1352957.56</v>
      </c>
      <c r="D577" s="37">
        <v>691758.22</v>
      </c>
      <c r="E577" s="37">
        <v>487565.34</v>
      </c>
      <c r="F577" s="37">
        <v>100434.92</v>
      </c>
      <c r="G577" s="37">
        <v>2115.36</v>
      </c>
      <c r="H577" s="37">
        <v>22866.37</v>
      </c>
      <c r="I577" s="37">
        <v>48217.35</v>
      </c>
      <c r="J577" s="38">
        <v>0</v>
      </c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118084.78</v>
      </c>
      <c r="D579" s="37">
        <v>0</v>
      </c>
      <c r="E579" s="37">
        <v>72808.55</v>
      </c>
      <c r="F579" s="37">
        <v>20387.37</v>
      </c>
      <c r="G579" s="37">
        <v>0</v>
      </c>
      <c r="H579" s="37">
        <v>23851.119999999999</v>
      </c>
      <c r="I579" s="37">
        <v>1037.74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85193.66</v>
      </c>
      <c r="D580" s="37">
        <v>0</v>
      </c>
      <c r="E580" s="37">
        <v>42816.29</v>
      </c>
      <c r="F580" s="37">
        <v>18778.96</v>
      </c>
      <c r="G580" s="37">
        <v>0</v>
      </c>
      <c r="H580" s="37">
        <v>22564.53</v>
      </c>
      <c r="I580" s="37">
        <v>1033.8699999999999</v>
      </c>
      <c r="J580" s="38">
        <v>0</v>
      </c>
    </row>
    <row r="581" spans="1:12" ht="15.75" customHeight="1" thickTop="1" thickBot="1" x14ac:dyDescent="0.25">
      <c r="A581" s="46"/>
      <c r="B581" s="30" t="s">
        <v>968</v>
      </c>
      <c r="C581" s="39">
        <v>32891.120000000003</v>
      </c>
      <c r="D581" s="39">
        <v>0</v>
      </c>
      <c r="E581" s="39">
        <v>29992.26</v>
      </c>
      <c r="F581" s="39">
        <v>1608.41</v>
      </c>
      <c r="G581" s="39">
        <v>0</v>
      </c>
      <c r="H581" s="39">
        <v>1286.5899999999999</v>
      </c>
      <c r="I581" s="39">
        <v>3.87</v>
      </c>
      <c r="J581" s="40">
        <v>0</v>
      </c>
      <c r="K581" s="10"/>
      <c r="L581" s="10"/>
    </row>
    <row r="582" spans="1:12" ht="15.75" customHeight="1" thickBot="1" x14ac:dyDescent="0.25">
      <c r="A582" s="44">
        <v>45155</v>
      </c>
      <c r="B582" s="28" t="s">
        <v>4</v>
      </c>
      <c r="C582" s="35">
        <v>1470301.55</v>
      </c>
      <c r="D582" s="35">
        <v>691758.22</v>
      </c>
      <c r="E582" s="35">
        <v>560356.18000000005</v>
      </c>
      <c r="F582" s="35">
        <v>120337.15</v>
      </c>
      <c r="G582" s="35">
        <v>2115.36</v>
      </c>
      <c r="H582" s="35">
        <v>46479.53</v>
      </c>
      <c r="I582" s="35">
        <v>49255.1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1352957.56</v>
      </c>
      <c r="D583" s="37">
        <v>691758.22</v>
      </c>
      <c r="E583" s="37">
        <v>487666.74</v>
      </c>
      <c r="F583" s="37">
        <v>100387.23</v>
      </c>
      <c r="G583" s="37">
        <v>2115.36</v>
      </c>
      <c r="H583" s="37">
        <v>22812.66</v>
      </c>
      <c r="I583" s="37">
        <v>48217.35</v>
      </c>
      <c r="J583" s="38">
        <v>0</v>
      </c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117343.98</v>
      </c>
      <c r="D585" s="37">
        <v>0</v>
      </c>
      <c r="E585" s="37">
        <v>72689.440000000002</v>
      </c>
      <c r="F585" s="37">
        <v>19949.919999999998</v>
      </c>
      <c r="G585" s="37">
        <v>0</v>
      </c>
      <c r="H585" s="37">
        <v>23666.87</v>
      </c>
      <c r="I585" s="37">
        <v>1037.75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85193.66</v>
      </c>
      <c r="D586" s="37">
        <v>0</v>
      </c>
      <c r="E586" s="37">
        <v>43010.69</v>
      </c>
      <c r="F586" s="37">
        <v>18609.150000000001</v>
      </c>
      <c r="G586" s="37">
        <v>0</v>
      </c>
      <c r="H586" s="37">
        <v>22539.95</v>
      </c>
      <c r="I586" s="37">
        <v>1033.8699999999999</v>
      </c>
      <c r="J586" s="38">
        <v>0</v>
      </c>
    </row>
    <row r="587" spans="1:12" ht="15.75" customHeight="1" thickTop="1" thickBot="1" x14ac:dyDescent="0.25">
      <c r="A587" s="46"/>
      <c r="B587" s="30" t="s">
        <v>968</v>
      </c>
      <c r="C587" s="39">
        <v>32150.32</v>
      </c>
      <c r="D587" s="39">
        <v>0</v>
      </c>
      <c r="E587" s="39">
        <v>29678.75</v>
      </c>
      <c r="F587" s="39">
        <v>1340.77</v>
      </c>
      <c r="G587" s="39">
        <v>0</v>
      </c>
      <c r="H587" s="39">
        <v>1126.92</v>
      </c>
      <c r="I587" s="39">
        <v>3.87</v>
      </c>
      <c r="J587" s="40">
        <v>0</v>
      </c>
      <c r="K587" s="10"/>
      <c r="L587" s="10"/>
    </row>
    <row r="588" spans="1:12" ht="15.75" customHeight="1" thickBot="1" x14ac:dyDescent="0.25">
      <c r="A588" s="44">
        <v>45154</v>
      </c>
      <c r="B588" s="28" t="s">
        <v>4</v>
      </c>
      <c r="C588" s="35">
        <v>1464842.38</v>
      </c>
      <c r="D588" s="35">
        <v>691758.22</v>
      </c>
      <c r="E588" s="35">
        <v>555207.59</v>
      </c>
      <c r="F588" s="35">
        <v>120268.23</v>
      </c>
      <c r="G588" s="35">
        <v>2115.36</v>
      </c>
      <c r="H588" s="35">
        <v>46193.1</v>
      </c>
      <c r="I588" s="35">
        <v>49299.88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1347454.25</v>
      </c>
      <c r="D589" s="37">
        <v>691758.22</v>
      </c>
      <c r="E589" s="37">
        <v>482381.27</v>
      </c>
      <c r="F589" s="37">
        <v>100311.02</v>
      </c>
      <c r="G589" s="37">
        <v>2115.36</v>
      </c>
      <c r="H589" s="37">
        <v>22626.25</v>
      </c>
      <c r="I589" s="37">
        <v>48262.13</v>
      </c>
      <c r="J589" s="38">
        <v>0</v>
      </c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117388.13</v>
      </c>
      <c r="D591" s="37">
        <v>0</v>
      </c>
      <c r="E591" s="37">
        <v>72826.320000000007</v>
      </c>
      <c r="F591" s="37">
        <v>19957.21</v>
      </c>
      <c r="G591" s="37">
        <v>0</v>
      </c>
      <c r="H591" s="37">
        <v>23566.85</v>
      </c>
      <c r="I591" s="37">
        <v>1037.75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85193.66</v>
      </c>
      <c r="D592" s="37">
        <v>0</v>
      </c>
      <c r="E592" s="37">
        <v>43105.34</v>
      </c>
      <c r="F592" s="37">
        <v>18575.82</v>
      </c>
      <c r="G592" s="37">
        <v>0</v>
      </c>
      <c r="H592" s="37">
        <v>22478.63</v>
      </c>
      <c r="I592" s="37">
        <v>1033.8699999999999</v>
      </c>
      <c r="J592" s="38">
        <v>0</v>
      </c>
    </row>
    <row r="593" spans="1:12" ht="15.75" customHeight="1" thickTop="1" thickBot="1" x14ac:dyDescent="0.25">
      <c r="A593" s="46"/>
      <c r="B593" s="30" t="s">
        <v>968</v>
      </c>
      <c r="C593" s="39">
        <v>32194.47</v>
      </c>
      <c r="D593" s="39">
        <v>0</v>
      </c>
      <c r="E593" s="39">
        <v>29720.98</v>
      </c>
      <c r="F593" s="39">
        <v>1381.39</v>
      </c>
      <c r="G593" s="39">
        <v>0</v>
      </c>
      <c r="H593" s="39">
        <v>1088.22</v>
      </c>
      <c r="I593" s="39">
        <v>3.88</v>
      </c>
      <c r="J593" s="40">
        <v>0</v>
      </c>
      <c r="K593" s="10"/>
      <c r="L593" s="10"/>
    </row>
    <row r="594" spans="1:12" ht="15.75" customHeight="1" thickBot="1" x14ac:dyDescent="0.25">
      <c r="A594" s="44">
        <v>45153</v>
      </c>
      <c r="B594" s="28" t="s">
        <v>4</v>
      </c>
      <c r="C594" s="35">
        <v>1464874.76</v>
      </c>
      <c r="D594" s="35">
        <v>691758.22</v>
      </c>
      <c r="E594" s="35">
        <v>554975.02</v>
      </c>
      <c r="F594" s="35">
        <v>120879.1</v>
      </c>
      <c r="G594" s="35">
        <v>2115.36</v>
      </c>
      <c r="H594" s="35">
        <v>45776.55</v>
      </c>
      <c r="I594" s="35">
        <v>49370.51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1347454.25</v>
      </c>
      <c r="D595" s="37">
        <v>691758.22</v>
      </c>
      <c r="E595" s="37">
        <v>482085.32</v>
      </c>
      <c r="F595" s="37">
        <v>100610.32</v>
      </c>
      <c r="G595" s="37">
        <v>2115.36</v>
      </c>
      <c r="H595" s="37">
        <v>22552.28</v>
      </c>
      <c r="I595" s="37">
        <v>48332.75</v>
      </c>
      <c r="J595" s="38">
        <v>0</v>
      </c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117420.51</v>
      </c>
      <c r="D597" s="37">
        <v>0</v>
      </c>
      <c r="E597" s="37">
        <v>72889.7</v>
      </c>
      <c r="F597" s="37">
        <v>20268.78</v>
      </c>
      <c r="G597" s="37">
        <v>0</v>
      </c>
      <c r="H597" s="37">
        <v>23224.27</v>
      </c>
      <c r="I597" s="37">
        <v>1037.76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85193.66</v>
      </c>
      <c r="D598" s="37">
        <v>0</v>
      </c>
      <c r="E598" s="37">
        <v>43135.87</v>
      </c>
      <c r="F598" s="37">
        <v>18886</v>
      </c>
      <c r="G598" s="37">
        <v>0</v>
      </c>
      <c r="H598" s="37">
        <v>22137.919999999998</v>
      </c>
      <c r="I598" s="37">
        <v>1033.8699999999999</v>
      </c>
      <c r="J598" s="38">
        <v>0</v>
      </c>
    </row>
    <row r="599" spans="1:12" ht="15.75" customHeight="1" thickTop="1" thickBot="1" x14ac:dyDescent="0.25">
      <c r="A599" s="46"/>
      <c r="B599" s="30" t="s">
        <v>968</v>
      </c>
      <c r="C599" s="39">
        <v>32226.85</v>
      </c>
      <c r="D599" s="39">
        <v>0</v>
      </c>
      <c r="E599" s="39">
        <v>29753.83</v>
      </c>
      <c r="F599" s="39">
        <v>1382.78</v>
      </c>
      <c r="G599" s="39">
        <v>0</v>
      </c>
      <c r="H599" s="39">
        <v>1086.3499999999999</v>
      </c>
      <c r="I599" s="39">
        <v>3.88</v>
      </c>
      <c r="J599" s="40">
        <v>0</v>
      </c>
      <c r="K599" s="10"/>
      <c r="L599" s="10"/>
    </row>
    <row r="600" spans="1:12" ht="15.75" customHeight="1" thickBot="1" x14ac:dyDescent="0.25">
      <c r="A600" s="44">
        <v>45152</v>
      </c>
      <c r="B600" s="28" t="s">
        <v>4</v>
      </c>
      <c r="C600" s="35">
        <v>1465042.72</v>
      </c>
      <c r="D600" s="35">
        <v>691758.22</v>
      </c>
      <c r="E600" s="35">
        <v>555479.41</v>
      </c>
      <c r="F600" s="35">
        <v>120574.76</v>
      </c>
      <c r="G600" s="35">
        <v>2115.36</v>
      </c>
      <c r="H600" s="35">
        <v>45673.82</v>
      </c>
      <c r="I600" s="35">
        <v>49441.15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1347454.25</v>
      </c>
      <c r="D601" s="37">
        <v>691758.22</v>
      </c>
      <c r="E601" s="37">
        <v>482060.84</v>
      </c>
      <c r="F601" s="37">
        <v>100622.22</v>
      </c>
      <c r="G601" s="37">
        <v>2115.36</v>
      </c>
      <c r="H601" s="37">
        <v>22494.240000000002</v>
      </c>
      <c r="I601" s="37">
        <v>48403.38</v>
      </c>
      <c r="J601" s="38">
        <v>0</v>
      </c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117588.47</v>
      </c>
      <c r="D603" s="37">
        <v>0</v>
      </c>
      <c r="E603" s="37">
        <v>73418.570000000007</v>
      </c>
      <c r="F603" s="37">
        <v>19952.54</v>
      </c>
      <c r="G603" s="37">
        <v>0</v>
      </c>
      <c r="H603" s="37">
        <v>23179.58</v>
      </c>
      <c r="I603" s="37">
        <v>1037.78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85193.66</v>
      </c>
      <c r="D604" s="37">
        <v>0</v>
      </c>
      <c r="E604" s="37">
        <v>43508.06</v>
      </c>
      <c r="F604" s="37">
        <v>18562.55</v>
      </c>
      <c r="G604" s="37">
        <v>0</v>
      </c>
      <c r="H604" s="37">
        <v>22089.17</v>
      </c>
      <c r="I604" s="37">
        <v>1033.8699999999999</v>
      </c>
      <c r="J604" s="38">
        <v>0</v>
      </c>
    </row>
    <row r="605" spans="1:12" ht="15.75" customHeight="1" thickTop="1" thickBot="1" x14ac:dyDescent="0.25">
      <c r="A605" s="46"/>
      <c r="B605" s="30" t="s">
        <v>968</v>
      </c>
      <c r="C605" s="39">
        <v>32394.81</v>
      </c>
      <c r="D605" s="39">
        <v>0</v>
      </c>
      <c r="E605" s="39">
        <v>29910.5</v>
      </c>
      <c r="F605" s="39">
        <v>1389.99</v>
      </c>
      <c r="G605" s="39">
        <v>0</v>
      </c>
      <c r="H605" s="39">
        <v>1090.4100000000001</v>
      </c>
      <c r="I605" s="39">
        <v>3.9</v>
      </c>
      <c r="J605" s="40">
        <v>0</v>
      </c>
      <c r="K605" s="10"/>
      <c r="L605" s="10"/>
    </row>
    <row r="606" spans="1:12" ht="15.75" customHeight="1" thickBot="1" x14ac:dyDescent="0.25">
      <c r="A606" s="44">
        <v>45149</v>
      </c>
      <c r="B606" s="28" t="s">
        <v>4</v>
      </c>
      <c r="C606" s="35">
        <v>1465098.71</v>
      </c>
      <c r="D606" s="35">
        <v>691758.22</v>
      </c>
      <c r="E606" s="35">
        <v>555595.52000000002</v>
      </c>
      <c r="F606" s="35">
        <v>120573.88</v>
      </c>
      <c r="G606" s="35">
        <v>2115.36</v>
      </c>
      <c r="H606" s="35">
        <v>45383.14</v>
      </c>
      <c r="I606" s="35">
        <v>49672.59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1347454.25</v>
      </c>
      <c r="D607" s="37">
        <v>691758.22</v>
      </c>
      <c r="E607" s="37">
        <v>482094.96</v>
      </c>
      <c r="F607" s="37">
        <v>100524.47</v>
      </c>
      <c r="G607" s="37">
        <v>2115.36</v>
      </c>
      <c r="H607" s="37">
        <v>22436.13</v>
      </c>
      <c r="I607" s="37">
        <v>48525.120000000003</v>
      </c>
      <c r="J607" s="38">
        <v>0</v>
      </c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117644.45</v>
      </c>
      <c r="D609" s="37">
        <v>0</v>
      </c>
      <c r="E609" s="37">
        <v>73500.56</v>
      </c>
      <c r="F609" s="37">
        <v>20049.41</v>
      </c>
      <c r="G609" s="37">
        <v>0</v>
      </c>
      <c r="H609" s="37">
        <v>22947.01</v>
      </c>
      <c r="I609" s="37">
        <v>1147.47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85193.66</v>
      </c>
      <c r="D610" s="37">
        <v>0</v>
      </c>
      <c r="E610" s="37">
        <v>43536.72</v>
      </c>
      <c r="F610" s="37">
        <v>18657.02</v>
      </c>
      <c r="G610" s="37">
        <v>0</v>
      </c>
      <c r="H610" s="37">
        <v>21856.35</v>
      </c>
      <c r="I610" s="37">
        <v>1143.57</v>
      </c>
      <c r="J610" s="38">
        <v>0</v>
      </c>
    </row>
    <row r="611" spans="1:12" ht="15.75" customHeight="1" thickTop="1" thickBot="1" x14ac:dyDescent="0.25">
      <c r="A611" s="46"/>
      <c r="B611" s="30" t="s">
        <v>968</v>
      </c>
      <c r="C611" s="39">
        <v>32450.79</v>
      </c>
      <c r="D611" s="39">
        <v>0</v>
      </c>
      <c r="E611" s="39">
        <v>29963.84</v>
      </c>
      <c r="F611" s="39">
        <v>1392.39</v>
      </c>
      <c r="G611" s="39">
        <v>0</v>
      </c>
      <c r="H611" s="39">
        <v>1090.6500000000001</v>
      </c>
      <c r="I611" s="39">
        <v>3.91</v>
      </c>
      <c r="J611" s="40">
        <v>0</v>
      </c>
      <c r="K611" s="10"/>
      <c r="L611" s="10"/>
    </row>
    <row r="612" spans="1:12" ht="15.75" customHeight="1" thickBot="1" x14ac:dyDescent="0.25">
      <c r="A612" s="44">
        <v>45148</v>
      </c>
      <c r="B612" s="28" t="s">
        <v>4</v>
      </c>
      <c r="C612" s="35">
        <v>1467273.28</v>
      </c>
      <c r="D612" s="35">
        <v>691758.22</v>
      </c>
      <c r="E612" s="35">
        <v>557881.97</v>
      </c>
      <c r="F612" s="35">
        <v>120385.99</v>
      </c>
      <c r="G612" s="35">
        <v>2115.36</v>
      </c>
      <c r="H612" s="35">
        <v>45380.61</v>
      </c>
      <c r="I612" s="35">
        <v>49751.13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1347454.25</v>
      </c>
      <c r="D613" s="37">
        <v>691758.22</v>
      </c>
      <c r="E613" s="37">
        <v>482161.88</v>
      </c>
      <c r="F613" s="37">
        <v>100455.27</v>
      </c>
      <c r="G613" s="37">
        <v>2115.36</v>
      </c>
      <c r="H613" s="37">
        <v>22376.1</v>
      </c>
      <c r="I613" s="37">
        <v>48587.42</v>
      </c>
      <c r="J613" s="38">
        <v>0</v>
      </c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119819.03</v>
      </c>
      <c r="D615" s="37">
        <v>0</v>
      </c>
      <c r="E615" s="37">
        <v>75720.09</v>
      </c>
      <c r="F615" s="37">
        <v>19930.72</v>
      </c>
      <c r="G615" s="37">
        <v>0</v>
      </c>
      <c r="H615" s="37">
        <v>23004.51</v>
      </c>
      <c r="I615" s="37">
        <v>1163.71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85193.66</v>
      </c>
      <c r="D616" s="37">
        <v>0</v>
      </c>
      <c r="E616" s="37">
        <v>43792.77</v>
      </c>
      <c r="F616" s="37">
        <v>18446.060000000001</v>
      </c>
      <c r="G616" s="37">
        <v>0</v>
      </c>
      <c r="H616" s="37">
        <v>21795.01</v>
      </c>
      <c r="I616" s="37">
        <v>1159.82</v>
      </c>
      <c r="J616" s="38">
        <v>0</v>
      </c>
    </row>
    <row r="617" spans="1:12" ht="15.75" customHeight="1" thickTop="1" thickBot="1" x14ac:dyDescent="0.25">
      <c r="A617" s="46"/>
      <c r="B617" s="30" t="s">
        <v>968</v>
      </c>
      <c r="C617" s="39">
        <v>34625.370000000003</v>
      </c>
      <c r="D617" s="39">
        <v>0</v>
      </c>
      <c r="E617" s="39">
        <v>31927.32</v>
      </c>
      <c r="F617" s="39">
        <v>1484.66</v>
      </c>
      <c r="G617" s="39">
        <v>0</v>
      </c>
      <c r="H617" s="39">
        <v>1209.5</v>
      </c>
      <c r="I617" s="39">
        <v>3.89</v>
      </c>
      <c r="J617" s="40">
        <v>0</v>
      </c>
      <c r="K617" s="10"/>
      <c r="L617" s="10"/>
    </row>
    <row r="618" spans="1:12" ht="15.75" customHeight="1" thickBot="1" x14ac:dyDescent="0.25">
      <c r="A618" s="44">
        <v>45147</v>
      </c>
      <c r="B618" s="28" t="s">
        <v>4</v>
      </c>
      <c r="C618" s="35">
        <v>1460078.92</v>
      </c>
      <c r="D618" s="35">
        <v>691758.22</v>
      </c>
      <c r="E618" s="35">
        <v>551383.93999999994</v>
      </c>
      <c r="F618" s="35">
        <v>119996.16</v>
      </c>
      <c r="G618" s="35">
        <v>2115.36</v>
      </c>
      <c r="H618" s="35">
        <v>45213.1</v>
      </c>
      <c r="I618" s="35">
        <v>49612.13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1340351.3700000001</v>
      </c>
      <c r="D619" s="37">
        <v>691758.22</v>
      </c>
      <c r="E619" s="37">
        <v>475591</v>
      </c>
      <c r="F619" s="37">
        <v>100034.84</v>
      </c>
      <c r="G619" s="37">
        <v>2115.36</v>
      </c>
      <c r="H619" s="37">
        <v>22277.58</v>
      </c>
      <c r="I619" s="37">
        <v>48574.37</v>
      </c>
      <c r="J619" s="38">
        <v>0</v>
      </c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119727.55</v>
      </c>
      <c r="D621" s="37">
        <v>0</v>
      </c>
      <c r="E621" s="37">
        <v>75792.95</v>
      </c>
      <c r="F621" s="37">
        <v>19961.32</v>
      </c>
      <c r="G621" s="37">
        <v>0</v>
      </c>
      <c r="H621" s="37">
        <v>22935.52</v>
      </c>
      <c r="I621" s="37">
        <v>1037.76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85193.66</v>
      </c>
      <c r="D622" s="37">
        <v>0</v>
      </c>
      <c r="E622" s="37">
        <v>43940.39</v>
      </c>
      <c r="F622" s="37">
        <v>18488.849999999999</v>
      </c>
      <c r="G622" s="37">
        <v>0</v>
      </c>
      <c r="H622" s="37">
        <v>21730.55</v>
      </c>
      <c r="I622" s="37">
        <v>1033.8699999999999</v>
      </c>
      <c r="J622" s="38">
        <v>0</v>
      </c>
    </row>
    <row r="623" spans="1:12" ht="15.75" customHeight="1" thickTop="1" thickBot="1" x14ac:dyDescent="0.25">
      <c r="A623" s="46"/>
      <c r="B623" s="30" t="s">
        <v>968</v>
      </c>
      <c r="C623" s="39">
        <v>34533.89</v>
      </c>
      <c r="D623" s="39">
        <v>0</v>
      </c>
      <c r="E623" s="39">
        <v>31852.560000000001</v>
      </c>
      <c r="F623" s="39">
        <v>1472.47</v>
      </c>
      <c r="G623" s="39">
        <v>0</v>
      </c>
      <c r="H623" s="39">
        <v>1204.98</v>
      </c>
      <c r="I623" s="39">
        <v>3.88</v>
      </c>
      <c r="J623" s="40">
        <v>0</v>
      </c>
      <c r="K623" s="10"/>
      <c r="L623" s="10"/>
    </row>
    <row r="624" spans="1:12" ht="15.75" customHeight="1" thickBot="1" x14ac:dyDescent="0.25">
      <c r="A624" s="44">
        <v>45146</v>
      </c>
      <c r="B624" s="28" t="s">
        <v>4</v>
      </c>
      <c r="C624" s="35">
        <v>1460208.29</v>
      </c>
      <c r="D624" s="35">
        <v>691758.22</v>
      </c>
      <c r="E624" s="35">
        <v>552154.04</v>
      </c>
      <c r="F624" s="35">
        <v>119540.84</v>
      </c>
      <c r="G624" s="35">
        <v>2115.36</v>
      </c>
      <c r="H624" s="35">
        <v>45158.84</v>
      </c>
      <c r="I624" s="35">
        <v>49480.99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1340351.3700000001</v>
      </c>
      <c r="D625" s="37">
        <v>691758.22</v>
      </c>
      <c r="E625" s="37">
        <v>475969.73</v>
      </c>
      <c r="F625" s="37">
        <v>99755.55</v>
      </c>
      <c r="G625" s="37">
        <v>2115.36</v>
      </c>
      <c r="H625" s="37">
        <v>22309.29</v>
      </c>
      <c r="I625" s="37">
        <v>48443.22</v>
      </c>
      <c r="J625" s="38">
        <v>0</v>
      </c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119856.92</v>
      </c>
      <c r="D627" s="37">
        <v>0</v>
      </c>
      <c r="E627" s="37">
        <v>76184.31</v>
      </c>
      <c r="F627" s="37">
        <v>19785.29</v>
      </c>
      <c r="G627" s="37">
        <v>0</v>
      </c>
      <c r="H627" s="37">
        <v>22849.55</v>
      </c>
      <c r="I627" s="37">
        <v>1037.77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85193.66</v>
      </c>
      <c r="D628" s="37">
        <v>0</v>
      </c>
      <c r="E628" s="37">
        <v>44211.45</v>
      </c>
      <c r="F628" s="37">
        <v>18307.310000000001</v>
      </c>
      <c r="G628" s="37">
        <v>0</v>
      </c>
      <c r="H628" s="37">
        <v>21641.03</v>
      </c>
      <c r="I628" s="37">
        <v>1033.8699999999999</v>
      </c>
      <c r="J628" s="38">
        <v>0</v>
      </c>
    </row>
    <row r="629" spans="1:12" ht="15.75" customHeight="1" thickTop="1" thickBot="1" x14ac:dyDescent="0.25">
      <c r="A629" s="46"/>
      <c r="B629" s="30" t="s">
        <v>968</v>
      </c>
      <c r="C629" s="39">
        <v>34663.26</v>
      </c>
      <c r="D629" s="39">
        <v>0</v>
      </c>
      <c r="E629" s="39">
        <v>31972.86</v>
      </c>
      <c r="F629" s="39">
        <v>1477.98</v>
      </c>
      <c r="G629" s="39">
        <v>0</v>
      </c>
      <c r="H629" s="39">
        <v>1208.52</v>
      </c>
      <c r="I629" s="39">
        <v>3.9</v>
      </c>
      <c r="J629" s="40">
        <v>0</v>
      </c>
      <c r="K629" s="10"/>
      <c r="L629" s="10"/>
    </row>
    <row r="630" spans="1:12" ht="15.75" customHeight="1" thickBot="1" x14ac:dyDescent="0.25">
      <c r="A630" s="44">
        <v>45145</v>
      </c>
      <c r="B630" s="28" t="s">
        <v>4</v>
      </c>
      <c r="C630" s="35">
        <v>1460069.42</v>
      </c>
      <c r="D630" s="35">
        <v>691758.22</v>
      </c>
      <c r="E630" s="35">
        <v>552249.87</v>
      </c>
      <c r="F630" s="35">
        <v>119352.5</v>
      </c>
      <c r="G630" s="35">
        <v>2115.36</v>
      </c>
      <c r="H630" s="35">
        <v>45037.21</v>
      </c>
      <c r="I630" s="35">
        <v>49556.26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1340351.3700000001</v>
      </c>
      <c r="D631" s="37">
        <v>691758.22</v>
      </c>
      <c r="E631" s="37">
        <v>475954.59</v>
      </c>
      <c r="F631" s="37">
        <v>99766.34</v>
      </c>
      <c r="G631" s="37">
        <v>2115.36</v>
      </c>
      <c r="H631" s="37">
        <v>22238.36</v>
      </c>
      <c r="I631" s="37">
        <v>48518.5</v>
      </c>
      <c r="J631" s="38">
        <v>0</v>
      </c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119718.05</v>
      </c>
      <c r="D633" s="37">
        <v>0</v>
      </c>
      <c r="E633" s="37">
        <v>76295.289999999994</v>
      </c>
      <c r="F633" s="37">
        <v>19586.16</v>
      </c>
      <c r="G633" s="37">
        <v>0</v>
      </c>
      <c r="H633" s="37">
        <v>22798.85</v>
      </c>
      <c r="I633" s="37">
        <v>1037.76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85193.66</v>
      </c>
      <c r="D634" s="37">
        <v>0</v>
      </c>
      <c r="E634" s="37">
        <v>44448.22</v>
      </c>
      <c r="F634" s="37">
        <v>18114.099999999999</v>
      </c>
      <c r="G634" s="37">
        <v>0</v>
      </c>
      <c r="H634" s="37">
        <v>21597.47</v>
      </c>
      <c r="I634" s="37">
        <v>1033.8699999999999</v>
      </c>
      <c r="J634" s="38">
        <v>0</v>
      </c>
    </row>
    <row r="635" spans="1:12" ht="15.75" customHeight="1" thickTop="1" thickBot="1" x14ac:dyDescent="0.25">
      <c r="A635" s="46"/>
      <c r="B635" s="30" t="s">
        <v>968</v>
      </c>
      <c r="C635" s="39">
        <v>34524.39</v>
      </c>
      <c r="D635" s="39">
        <v>0</v>
      </c>
      <c r="E635" s="39">
        <v>31847.06</v>
      </c>
      <c r="F635" s="39">
        <v>1472.06</v>
      </c>
      <c r="G635" s="39">
        <v>0</v>
      </c>
      <c r="H635" s="39">
        <v>1201.3900000000001</v>
      </c>
      <c r="I635" s="39">
        <v>3.88</v>
      </c>
      <c r="J635" s="40">
        <v>0</v>
      </c>
      <c r="K635" s="10"/>
      <c r="L635" s="10"/>
    </row>
    <row r="636" spans="1:12" ht="15.75" customHeight="1" thickBot="1" x14ac:dyDescent="0.25">
      <c r="A636" s="44">
        <v>45142</v>
      </c>
      <c r="B636" s="28" t="s">
        <v>4</v>
      </c>
      <c r="C636" s="35">
        <v>1460059.93</v>
      </c>
      <c r="D636" s="35">
        <v>691758.22</v>
      </c>
      <c r="E636" s="35">
        <v>552438.16</v>
      </c>
      <c r="F636" s="35">
        <v>119054.76</v>
      </c>
      <c r="G636" s="35">
        <v>2115.36</v>
      </c>
      <c r="H636" s="35">
        <v>44893.440000000002</v>
      </c>
      <c r="I636" s="35">
        <v>49799.99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1340351.3700000001</v>
      </c>
      <c r="D637" s="37">
        <v>691758.22</v>
      </c>
      <c r="E637" s="37">
        <v>476039.91</v>
      </c>
      <c r="F637" s="37">
        <v>99530.71</v>
      </c>
      <c r="G637" s="37">
        <v>2115.36</v>
      </c>
      <c r="H637" s="37">
        <v>22144.93</v>
      </c>
      <c r="I637" s="37">
        <v>48762.239999999998</v>
      </c>
      <c r="J637" s="38">
        <v>0</v>
      </c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119708.56</v>
      </c>
      <c r="D639" s="37">
        <v>0</v>
      </c>
      <c r="E639" s="37">
        <v>76398.259999999995</v>
      </c>
      <c r="F639" s="37">
        <v>19524.05</v>
      </c>
      <c r="G639" s="37">
        <v>0</v>
      </c>
      <c r="H639" s="37">
        <v>22748.5</v>
      </c>
      <c r="I639" s="37">
        <v>1037.75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85193.66</v>
      </c>
      <c r="D640" s="37">
        <v>0</v>
      </c>
      <c r="E640" s="37">
        <v>44559.1</v>
      </c>
      <c r="F640" s="37">
        <v>18052.39</v>
      </c>
      <c r="G640" s="37">
        <v>0</v>
      </c>
      <c r="H640" s="37">
        <v>21548.3</v>
      </c>
      <c r="I640" s="37">
        <v>1033.8699999999999</v>
      </c>
      <c r="J640" s="38">
        <v>0</v>
      </c>
    </row>
    <row r="641" spans="1:12" ht="15.75" customHeight="1" thickTop="1" thickBot="1" x14ac:dyDescent="0.25">
      <c r="A641" s="46"/>
      <c r="B641" s="30" t="s">
        <v>968</v>
      </c>
      <c r="C641" s="39">
        <v>34514.9</v>
      </c>
      <c r="D641" s="39">
        <v>0</v>
      </c>
      <c r="E641" s="39">
        <v>31839.16</v>
      </c>
      <c r="F641" s="39">
        <v>1471.66</v>
      </c>
      <c r="G641" s="39">
        <v>0</v>
      </c>
      <c r="H641" s="39">
        <v>1200.2</v>
      </c>
      <c r="I641" s="39">
        <v>3.88</v>
      </c>
      <c r="J641" s="40">
        <v>0</v>
      </c>
      <c r="K641" s="10"/>
      <c r="L641" s="10"/>
    </row>
    <row r="642" spans="1:12" ht="15.75" customHeight="1" thickBot="1" x14ac:dyDescent="0.25">
      <c r="A642" s="44">
        <v>45141</v>
      </c>
      <c r="B642" s="28" t="s">
        <v>4</v>
      </c>
      <c r="C642" s="35">
        <v>1460192.49</v>
      </c>
      <c r="D642" s="35">
        <v>691758.22</v>
      </c>
      <c r="E642" s="35">
        <v>553281.66</v>
      </c>
      <c r="F642" s="35">
        <v>118492.89</v>
      </c>
      <c r="G642" s="35">
        <v>2115.36</v>
      </c>
      <c r="H642" s="35">
        <v>44744.35</v>
      </c>
      <c r="I642" s="35">
        <v>49800.01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1340351.3700000001</v>
      </c>
      <c r="D643" s="37">
        <v>691758.22</v>
      </c>
      <c r="E643" s="37">
        <v>476402.5</v>
      </c>
      <c r="F643" s="37">
        <v>99254.77</v>
      </c>
      <c r="G643" s="37">
        <v>2115.36</v>
      </c>
      <c r="H643" s="37">
        <v>22058.28</v>
      </c>
      <c r="I643" s="37">
        <v>48762.239999999998</v>
      </c>
      <c r="J643" s="38">
        <v>0</v>
      </c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119841.13</v>
      </c>
      <c r="D645" s="37">
        <v>0</v>
      </c>
      <c r="E645" s="37">
        <v>76879.17</v>
      </c>
      <c r="F645" s="37">
        <v>19238.12</v>
      </c>
      <c r="G645" s="37">
        <v>0</v>
      </c>
      <c r="H645" s="37">
        <v>22686.07</v>
      </c>
      <c r="I645" s="37">
        <v>1037.77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85193.66</v>
      </c>
      <c r="D646" s="37">
        <v>0</v>
      </c>
      <c r="E646" s="37">
        <v>44915.77</v>
      </c>
      <c r="F646" s="37">
        <v>17760.810000000001</v>
      </c>
      <c r="G646" s="37">
        <v>0</v>
      </c>
      <c r="H646" s="37">
        <v>21483.21</v>
      </c>
      <c r="I646" s="37">
        <v>1033.8699999999999</v>
      </c>
      <c r="J646" s="38">
        <v>0</v>
      </c>
    </row>
    <row r="647" spans="1:12" ht="15.75" customHeight="1" thickTop="1" thickBot="1" x14ac:dyDescent="0.25">
      <c r="A647" s="46"/>
      <c r="B647" s="30" t="s">
        <v>968</v>
      </c>
      <c r="C647" s="39">
        <v>34647.46</v>
      </c>
      <c r="D647" s="39">
        <v>0</v>
      </c>
      <c r="E647" s="39">
        <v>31963.4</v>
      </c>
      <c r="F647" s="39">
        <v>1477.31</v>
      </c>
      <c r="G647" s="39">
        <v>0</v>
      </c>
      <c r="H647" s="39">
        <v>1202.8599999999999</v>
      </c>
      <c r="I647" s="39">
        <v>3.9</v>
      </c>
      <c r="J647" s="40">
        <v>0</v>
      </c>
      <c r="K647" s="10"/>
      <c r="L647" s="10"/>
    </row>
    <row r="648" spans="1:12" ht="15.75" customHeight="1" thickBot="1" x14ac:dyDescent="0.25">
      <c r="A648" s="44">
        <v>45140</v>
      </c>
      <c r="B648" s="28" t="s">
        <v>4</v>
      </c>
      <c r="C648" s="35">
        <v>1458169.63</v>
      </c>
      <c r="D648" s="35">
        <v>691758.22</v>
      </c>
      <c r="E648" s="35">
        <v>551822.06999999995</v>
      </c>
      <c r="F648" s="35">
        <v>118242.47</v>
      </c>
      <c r="G648" s="35">
        <v>2115.36</v>
      </c>
      <c r="H648" s="35">
        <v>44548.95</v>
      </c>
      <c r="I648" s="35">
        <v>49682.559999999998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1338337.99</v>
      </c>
      <c r="D649" s="37">
        <v>691758.22</v>
      </c>
      <c r="E649" s="37">
        <v>474656.5</v>
      </c>
      <c r="F649" s="37">
        <v>99143.87</v>
      </c>
      <c r="G649" s="37">
        <v>2115.36</v>
      </c>
      <c r="H649" s="37">
        <v>21922.31</v>
      </c>
      <c r="I649" s="37">
        <v>48741.74</v>
      </c>
      <c r="J649" s="38">
        <v>0</v>
      </c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119831.63</v>
      </c>
      <c r="D651" s="37">
        <v>0</v>
      </c>
      <c r="E651" s="37">
        <v>77165.56</v>
      </c>
      <c r="F651" s="37">
        <v>19098.599999999999</v>
      </c>
      <c r="G651" s="37">
        <v>0</v>
      </c>
      <c r="H651" s="37">
        <v>22626.639999999999</v>
      </c>
      <c r="I651" s="37">
        <v>940.82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85193.66</v>
      </c>
      <c r="D652" s="37">
        <v>0</v>
      </c>
      <c r="E652" s="37">
        <v>45207.57</v>
      </c>
      <c r="F652" s="37">
        <v>17621.7</v>
      </c>
      <c r="G652" s="37">
        <v>0</v>
      </c>
      <c r="H652" s="37">
        <v>21427.46</v>
      </c>
      <c r="I652" s="37">
        <v>936.93</v>
      </c>
      <c r="J652" s="38">
        <v>0</v>
      </c>
    </row>
    <row r="653" spans="1:12" ht="15.75" customHeight="1" thickTop="1" thickBot="1" x14ac:dyDescent="0.25">
      <c r="A653" s="46"/>
      <c r="B653" s="30" t="s">
        <v>968</v>
      </c>
      <c r="C653" s="39">
        <v>34637.97</v>
      </c>
      <c r="D653" s="39">
        <v>0</v>
      </c>
      <c r="E653" s="39">
        <v>31957.99</v>
      </c>
      <c r="F653" s="39">
        <v>1476.9</v>
      </c>
      <c r="G653" s="39">
        <v>0</v>
      </c>
      <c r="H653" s="39">
        <v>1199.18</v>
      </c>
      <c r="I653" s="39">
        <v>3.89</v>
      </c>
      <c r="J653" s="40">
        <v>0</v>
      </c>
      <c r="K653" s="10"/>
      <c r="L653" s="10"/>
    </row>
    <row r="654" spans="1:12" ht="15.75" customHeight="1" thickBot="1" x14ac:dyDescent="0.25">
      <c r="A654" s="44">
        <v>45139</v>
      </c>
      <c r="B654" s="28" t="s">
        <v>4</v>
      </c>
      <c r="C654" s="35">
        <v>1458333.78</v>
      </c>
      <c r="D654" s="35">
        <v>691758.22</v>
      </c>
      <c r="E654" s="35">
        <v>552127.12</v>
      </c>
      <c r="F654" s="35">
        <v>118217.29</v>
      </c>
      <c r="G654" s="35">
        <v>2115.36</v>
      </c>
      <c r="H654" s="35">
        <v>44482.66</v>
      </c>
      <c r="I654" s="35">
        <v>49633.13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1338337.99</v>
      </c>
      <c r="D655" s="37">
        <v>691758.22</v>
      </c>
      <c r="E655" s="37">
        <v>474763.85</v>
      </c>
      <c r="F655" s="37">
        <v>99112.89</v>
      </c>
      <c r="G655" s="37">
        <v>2115.36</v>
      </c>
      <c r="H655" s="37">
        <v>21895.38</v>
      </c>
      <c r="I655" s="37">
        <v>48692.29</v>
      </c>
      <c r="J655" s="38">
        <v>0</v>
      </c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119995.79</v>
      </c>
      <c r="D657" s="37">
        <v>0</v>
      </c>
      <c r="E657" s="37">
        <v>77363.27</v>
      </c>
      <c r="F657" s="37">
        <v>19104.400000000001</v>
      </c>
      <c r="G657" s="37">
        <v>0</v>
      </c>
      <c r="H657" s="37">
        <v>22587.279999999999</v>
      </c>
      <c r="I657" s="37">
        <v>940.84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85193.66</v>
      </c>
      <c r="D658" s="37">
        <v>0</v>
      </c>
      <c r="E658" s="37">
        <v>45252.93</v>
      </c>
      <c r="F658" s="37">
        <v>17620.490000000002</v>
      </c>
      <c r="G658" s="37">
        <v>0</v>
      </c>
      <c r="H658" s="37">
        <v>21383.31</v>
      </c>
      <c r="I658" s="37">
        <v>936.93</v>
      </c>
      <c r="J658" s="38">
        <v>0</v>
      </c>
    </row>
    <row r="659" spans="1:12" ht="15.75" customHeight="1" thickTop="1" thickBot="1" x14ac:dyDescent="0.25">
      <c r="A659" s="46"/>
      <c r="B659" s="30" t="s">
        <v>968</v>
      </c>
      <c r="C659" s="39">
        <v>34802.120000000003</v>
      </c>
      <c r="D659" s="39">
        <v>0</v>
      </c>
      <c r="E659" s="39">
        <v>32110.34</v>
      </c>
      <c r="F659" s="39">
        <v>1483.9</v>
      </c>
      <c r="G659" s="39">
        <v>0</v>
      </c>
      <c r="H659" s="39">
        <v>1203.97</v>
      </c>
      <c r="I659" s="39">
        <v>3.91</v>
      </c>
      <c r="J659" s="40">
        <v>0</v>
      </c>
      <c r="K659" s="10"/>
      <c r="L659" s="10"/>
    </row>
    <row r="660" spans="1:12" ht="15.75" customHeight="1" thickBot="1" x14ac:dyDescent="0.25">
      <c r="A660" s="44">
        <v>45138</v>
      </c>
      <c r="B660" s="28" t="s">
        <v>4</v>
      </c>
      <c r="C660" s="35">
        <v>1458276.99</v>
      </c>
      <c r="D660" s="35">
        <v>691758.22</v>
      </c>
      <c r="E660" s="35">
        <v>552198.34</v>
      </c>
      <c r="F660" s="35">
        <v>118446.83</v>
      </c>
      <c r="G660" s="35">
        <v>2115.36</v>
      </c>
      <c r="H660" s="35">
        <v>44338.82</v>
      </c>
      <c r="I660" s="35">
        <v>49419.42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1338337.99</v>
      </c>
      <c r="D661" s="37">
        <v>691758.22</v>
      </c>
      <c r="E661" s="37">
        <v>474643.83</v>
      </c>
      <c r="F661" s="37">
        <v>99463.16</v>
      </c>
      <c r="G661" s="37">
        <v>2115.36</v>
      </c>
      <c r="H661" s="37">
        <v>21842.93</v>
      </c>
      <c r="I661" s="37">
        <v>48514.49</v>
      </c>
      <c r="J661" s="38">
        <v>0</v>
      </c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119939</v>
      </c>
      <c r="D663" s="37">
        <v>0</v>
      </c>
      <c r="E663" s="37">
        <v>77554.509999999995</v>
      </c>
      <c r="F663" s="37">
        <v>18983.669999999998</v>
      </c>
      <c r="G663" s="37">
        <v>0</v>
      </c>
      <c r="H663" s="37">
        <v>22495.89</v>
      </c>
      <c r="I663" s="37">
        <v>904.93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85193.66</v>
      </c>
      <c r="D664" s="37">
        <v>0</v>
      </c>
      <c r="E664" s="37">
        <v>45493.52</v>
      </c>
      <c r="F664" s="37">
        <v>17502.18</v>
      </c>
      <c r="G664" s="37">
        <v>0</v>
      </c>
      <c r="H664" s="37">
        <v>21296.94</v>
      </c>
      <c r="I664" s="37">
        <v>901.02</v>
      </c>
      <c r="J664" s="38">
        <v>0</v>
      </c>
    </row>
    <row r="665" spans="1:12" ht="15.75" customHeight="1" thickTop="1" thickBot="1" x14ac:dyDescent="0.25">
      <c r="A665" s="46"/>
      <c r="B665" s="30" t="s">
        <v>968</v>
      </c>
      <c r="C665" s="39">
        <v>34745.33</v>
      </c>
      <c r="D665" s="39">
        <v>0</v>
      </c>
      <c r="E665" s="39">
        <v>32061</v>
      </c>
      <c r="F665" s="39">
        <v>1481.48</v>
      </c>
      <c r="G665" s="39">
        <v>0</v>
      </c>
      <c r="H665" s="39">
        <v>1198.95</v>
      </c>
      <c r="I665" s="39">
        <v>3.91</v>
      </c>
      <c r="J665" s="40">
        <v>0</v>
      </c>
      <c r="K665" s="10"/>
      <c r="L665" s="10"/>
    </row>
    <row r="666" spans="1:12" ht="15.75" customHeight="1" thickBot="1" x14ac:dyDescent="0.25">
      <c r="A666" s="44">
        <v>45135</v>
      </c>
      <c r="B666" s="28" t="s">
        <v>4</v>
      </c>
      <c r="C666" s="35">
        <v>1458677.8</v>
      </c>
      <c r="D666" s="35">
        <v>691758.22</v>
      </c>
      <c r="E666" s="35">
        <v>553951.09</v>
      </c>
      <c r="F666" s="35">
        <v>117417.36</v>
      </c>
      <c r="G666" s="35">
        <v>2115.36</v>
      </c>
      <c r="H666" s="35">
        <v>44020.4</v>
      </c>
      <c r="I666" s="35">
        <v>49415.37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1338337.99</v>
      </c>
      <c r="D667" s="37">
        <v>691758.22</v>
      </c>
      <c r="E667" s="37">
        <v>474699.74</v>
      </c>
      <c r="F667" s="37">
        <v>99476.35</v>
      </c>
      <c r="G667" s="37">
        <v>2115.36</v>
      </c>
      <c r="H667" s="37">
        <v>21773.98</v>
      </c>
      <c r="I667" s="37">
        <v>48514.35</v>
      </c>
      <c r="J667" s="38">
        <v>0</v>
      </c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120339.8</v>
      </c>
      <c r="D669" s="37">
        <v>0</v>
      </c>
      <c r="E669" s="37">
        <v>79251.350000000006</v>
      </c>
      <c r="F669" s="37">
        <v>17941.009999999998</v>
      </c>
      <c r="G669" s="37">
        <v>0</v>
      </c>
      <c r="H669" s="37">
        <v>22246.42</v>
      </c>
      <c r="I669" s="37">
        <v>901.02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85193.66</v>
      </c>
      <c r="D670" s="37">
        <v>0</v>
      </c>
      <c r="E670" s="37">
        <v>46819.6</v>
      </c>
      <c r="F670" s="37">
        <v>16442.439999999999</v>
      </c>
      <c r="G670" s="37">
        <v>0</v>
      </c>
      <c r="H670" s="37">
        <v>21030.6</v>
      </c>
      <c r="I670" s="37">
        <v>901.02</v>
      </c>
      <c r="J670" s="38">
        <v>0</v>
      </c>
    </row>
    <row r="671" spans="1:12" ht="15.75" customHeight="1" thickTop="1" thickBot="1" x14ac:dyDescent="0.25">
      <c r="A671" s="46"/>
      <c r="B671" s="30" t="s">
        <v>968</v>
      </c>
      <c r="C671" s="39">
        <v>35146.14</v>
      </c>
      <c r="D671" s="39">
        <v>0</v>
      </c>
      <c r="E671" s="39">
        <v>32431.75</v>
      </c>
      <c r="F671" s="39">
        <v>1498.57</v>
      </c>
      <c r="G671" s="39">
        <v>0</v>
      </c>
      <c r="H671" s="39">
        <v>1215.82</v>
      </c>
      <c r="I671" s="39">
        <v>0</v>
      </c>
      <c r="J671" s="40">
        <v>0</v>
      </c>
      <c r="K671" s="10"/>
      <c r="L671" s="10"/>
    </row>
    <row r="672" spans="1:12" ht="15.75" customHeight="1" thickBot="1" x14ac:dyDescent="0.25">
      <c r="A672" s="44">
        <v>45134</v>
      </c>
      <c r="B672" s="28" t="s">
        <v>4</v>
      </c>
      <c r="C672" s="35">
        <v>1450133.6</v>
      </c>
      <c r="D672" s="35">
        <v>691758.22</v>
      </c>
      <c r="E672" s="35">
        <v>551689.09</v>
      </c>
      <c r="F672" s="35">
        <v>115327.11</v>
      </c>
      <c r="G672" s="35">
        <v>2115.36</v>
      </c>
      <c r="H672" s="35">
        <v>39844.410000000003</v>
      </c>
      <c r="I672" s="35">
        <v>49399.41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1338337.99</v>
      </c>
      <c r="D673" s="37">
        <v>691758.22</v>
      </c>
      <c r="E673" s="37">
        <v>474838.5</v>
      </c>
      <c r="F673" s="37">
        <v>99405.759999999995</v>
      </c>
      <c r="G673" s="37">
        <v>2115.36</v>
      </c>
      <c r="H673" s="37">
        <v>21721.77</v>
      </c>
      <c r="I673" s="37">
        <v>48498.39</v>
      </c>
      <c r="J673" s="38">
        <v>0</v>
      </c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111795.6</v>
      </c>
      <c r="D675" s="37">
        <v>0</v>
      </c>
      <c r="E675" s="37">
        <v>76850.600000000006</v>
      </c>
      <c r="F675" s="37">
        <v>15921.35</v>
      </c>
      <c r="G675" s="37">
        <v>0</v>
      </c>
      <c r="H675" s="37">
        <v>18122.63</v>
      </c>
      <c r="I675" s="37">
        <v>901.02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76879.899999999994</v>
      </c>
      <c r="D676" s="37">
        <v>0</v>
      </c>
      <c r="E676" s="37">
        <v>44628.11</v>
      </c>
      <c r="F676" s="37">
        <v>14434.61</v>
      </c>
      <c r="G676" s="37">
        <v>0</v>
      </c>
      <c r="H676" s="37">
        <v>16916.169999999998</v>
      </c>
      <c r="I676" s="37">
        <v>901.02</v>
      </c>
      <c r="J676" s="38">
        <v>0</v>
      </c>
    </row>
    <row r="677" spans="1:12" ht="15.75" customHeight="1" thickTop="1" thickBot="1" x14ac:dyDescent="0.25">
      <c r="A677" s="46"/>
      <c r="B677" s="30" t="s">
        <v>968</v>
      </c>
      <c r="C677" s="39">
        <v>34915.699999999997</v>
      </c>
      <c r="D677" s="39">
        <v>0</v>
      </c>
      <c r="E677" s="39">
        <v>32222.49</v>
      </c>
      <c r="F677" s="39">
        <v>1486.74</v>
      </c>
      <c r="G677" s="39">
        <v>0</v>
      </c>
      <c r="H677" s="39">
        <v>1206.47</v>
      </c>
      <c r="I677" s="39">
        <v>0</v>
      </c>
      <c r="J677" s="40">
        <v>0</v>
      </c>
      <c r="K677" s="10"/>
      <c r="L677" s="10"/>
    </row>
    <row r="678" spans="1:12" ht="15.75" customHeight="1" thickBot="1" x14ac:dyDescent="0.25">
      <c r="A678" s="44">
        <v>45133</v>
      </c>
      <c r="B678" s="28" t="s">
        <v>4</v>
      </c>
      <c r="C678" s="35">
        <v>1446376.09</v>
      </c>
      <c r="D678" s="35">
        <v>691758.22</v>
      </c>
      <c r="E678" s="35">
        <v>549154.35</v>
      </c>
      <c r="F678" s="35">
        <v>114619.98</v>
      </c>
      <c r="G678" s="35">
        <v>2085.7199999999998</v>
      </c>
      <c r="H678" s="35">
        <v>39662.400000000001</v>
      </c>
      <c r="I678" s="35">
        <v>49095.41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1334624.67</v>
      </c>
      <c r="D679" s="37">
        <v>691758.22</v>
      </c>
      <c r="E679" s="37">
        <v>472284.96</v>
      </c>
      <c r="F679" s="37">
        <v>98725.64</v>
      </c>
      <c r="G679" s="37">
        <v>2085.7199999999998</v>
      </c>
      <c r="H679" s="37">
        <v>21575.75</v>
      </c>
      <c r="I679" s="37">
        <v>48194.39</v>
      </c>
      <c r="J679" s="38">
        <v>0</v>
      </c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111751.41</v>
      </c>
      <c r="D681" s="37">
        <v>0</v>
      </c>
      <c r="E681" s="37">
        <v>76869.399999999994</v>
      </c>
      <c r="F681" s="37">
        <v>15894.34</v>
      </c>
      <c r="G681" s="37">
        <v>0</v>
      </c>
      <c r="H681" s="37">
        <v>18086.66</v>
      </c>
      <c r="I681" s="37">
        <v>901.02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76879.899999999994</v>
      </c>
      <c r="D682" s="37">
        <v>0</v>
      </c>
      <c r="E682" s="37">
        <v>44687.45</v>
      </c>
      <c r="F682" s="37">
        <v>14409.47</v>
      </c>
      <c r="G682" s="37">
        <v>0</v>
      </c>
      <c r="H682" s="37">
        <v>16881.95</v>
      </c>
      <c r="I682" s="37">
        <v>901.02</v>
      </c>
      <c r="J682" s="38">
        <v>0</v>
      </c>
    </row>
    <row r="683" spans="1:12" ht="15.75" customHeight="1" thickTop="1" thickBot="1" x14ac:dyDescent="0.25">
      <c r="A683" s="46"/>
      <c r="B683" s="30" t="s">
        <v>968</v>
      </c>
      <c r="C683" s="39">
        <v>34871.51</v>
      </c>
      <c r="D683" s="39">
        <v>0</v>
      </c>
      <c r="E683" s="39">
        <v>32181.94</v>
      </c>
      <c r="F683" s="39">
        <v>1484.86</v>
      </c>
      <c r="G683" s="39">
        <v>0</v>
      </c>
      <c r="H683" s="39">
        <v>1204.71</v>
      </c>
      <c r="I683" s="39">
        <v>0</v>
      </c>
      <c r="J683" s="40">
        <v>0</v>
      </c>
      <c r="K683" s="10"/>
      <c r="L683" s="10"/>
    </row>
    <row r="684" spans="1:12" ht="15.75" customHeight="1" thickBot="1" x14ac:dyDescent="0.25">
      <c r="A684" s="44">
        <v>45132</v>
      </c>
      <c r="B684" s="28" t="s">
        <v>4</v>
      </c>
      <c r="C684" s="35">
        <v>1446530.75</v>
      </c>
      <c r="D684" s="35">
        <v>691758.22</v>
      </c>
      <c r="E684" s="35">
        <v>549777.68000000005</v>
      </c>
      <c r="F684" s="35">
        <v>114249.24</v>
      </c>
      <c r="G684" s="35">
        <v>2085.7199999999998</v>
      </c>
      <c r="H684" s="35">
        <v>39541.26</v>
      </c>
      <c r="I684" s="35">
        <v>49118.63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1334624.67</v>
      </c>
      <c r="D685" s="37">
        <v>691758.22</v>
      </c>
      <c r="E685" s="37">
        <v>472316.85</v>
      </c>
      <c r="F685" s="37">
        <v>98726.86</v>
      </c>
      <c r="G685" s="37">
        <v>2085.7199999999998</v>
      </c>
      <c r="H685" s="37">
        <v>21519.41</v>
      </c>
      <c r="I685" s="37">
        <v>48217.61</v>
      </c>
      <c r="J685" s="38">
        <v>0</v>
      </c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111906.07</v>
      </c>
      <c r="D687" s="37">
        <v>0</v>
      </c>
      <c r="E687" s="37">
        <v>77460.84</v>
      </c>
      <c r="F687" s="37">
        <v>15522.37</v>
      </c>
      <c r="G687" s="37">
        <v>0</v>
      </c>
      <c r="H687" s="37">
        <v>18021.84</v>
      </c>
      <c r="I687" s="37">
        <v>901.02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76879.899999999994</v>
      </c>
      <c r="D688" s="37">
        <v>0</v>
      </c>
      <c r="E688" s="37">
        <v>45052.75</v>
      </c>
      <c r="F688" s="37">
        <v>14113.82</v>
      </c>
      <c r="G688" s="37">
        <v>0</v>
      </c>
      <c r="H688" s="37">
        <v>16812.310000000001</v>
      </c>
      <c r="I688" s="37">
        <v>901.02</v>
      </c>
      <c r="J688" s="38">
        <v>0</v>
      </c>
    </row>
    <row r="689" spans="1:12" ht="15.75" customHeight="1" thickTop="1" thickBot="1" x14ac:dyDescent="0.25">
      <c r="A689" s="46"/>
      <c r="B689" s="30" t="s">
        <v>968</v>
      </c>
      <c r="C689" s="39">
        <v>35026.17</v>
      </c>
      <c r="D689" s="39">
        <v>0</v>
      </c>
      <c r="E689" s="39">
        <v>32408.080000000002</v>
      </c>
      <c r="F689" s="39">
        <v>1408.55</v>
      </c>
      <c r="G689" s="39">
        <v>0</v>
      </c>
      <c r="H689" s="39">
        <v>1209.54</v>
      </c>
      <c r="I689" s="39">
        <v>0</v>
      </c>
      <c r="J689" s="40">
        <v>0</v>
      </c>
      <c r="K689" s="10"/>
      <c r="L689" s="10"/>
    </row>
    <row r="690" spans="1:12" ht="15.75" customHeight="1" thickBot="1" x14ac:dyDescent="0.25">
      <c r="A690" s="44">
        <v>45131</v>
      </c>
      <c r="B690" s="28" t="s">
        <v>4</v>
      </c>
      <c r="C690" s="35">
        <v>1446600.22</v>
      </c>
      <c r="D690" s="35">
        <v>691758.22</v>
      </c>
      <c r="E690" s="35">
        <v>549989.91</v>
      </c>
      <c r="F690" s="35">
        <v>114239.47</v>
      </c>
      <c r="G690" s="35">
        <v>2085.7199999999998</v>
      </c>
      <c r="H690" s="35">
        <v>39398.269999999997</v>
      </c>
      <c r="I690" s="35">
        <v>49128.63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1334624.67</v>
      </c>
      <c r="D691" s="37">
        <v>691758.22</v>
      </c>
      <c r="E691" s="37">
        <v>472364.54</v>
      </c>
      <c r="F691" s="37">
        <v>98756.68</v>
      </c>
      <c r="G691" s="37">
        <v>2085.7199999999998</v>
      </c>
      <c r="H691" s="37">
        <v>21431.9</v>
      </c>
      <c r="I691" s="37">
        <v>48227.61</v>
      </c>
      <c r="J691" s="38">
        <v>0</v>
      </c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111975.55</v>
      </c>
      <c r="D693" s="37">
        <v>0</v>
      </c>
      <c r="E693" s="37">
        <v>77625.37</v>
      </c>
      <c r="F693" s="37">
        <v>15482.79</v>
      </c>
      <c r="G693" s="37">
        <v>0</v>
      </c>
      <c r="H693" s="37">
        <v>17966.37</v>
      </c>
      <c r="I693" s="37">
        <v>901.02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76879.899999999994</v>
      </c>
      <c r="D694" s="37">
        <v>0</v>
      </c>
      <c r="E694" s="37">
        <v>45151.82</v>
      </c>
      <c r="F694" s="37">
        <v>14071.44</v>
      </c>
      <c r="G694" s="37">
        <v>0</v>
      </c>
      <c r="H694" s="37">
        <v>16755.61</v>
      </c>
      <c r="I694" s="37">
        <v>901.02</v>
      </c>
      <c r="J694" s="38">
        <v>0</v>
      </c>
    </row>
    <row r="695" spans="1:12" ht="15.75" customHeight="1" thickTop="1" thickBot="1" x14ac:dyDescent="0.25">
      <c r="A695" s="46"/>
      <c r="B695" s="30" t="s">
        <v>968</v>
      </c>
      <c r="C695" s="39">
        <v>35095.65</v>
      </c>
      <c r="D695" s="39">
        <v>0</v>
      </c>
      <c r="E695" s="39">
        <v>32473.55</v>
      </c>
      <c r="F695" s="39">
        <v>1411.35</v>
      </c>
      <c r="G695" s="39">
        <v>0</v>
      </c>
      <c r="H695" s="39">
        <v>1210.75</v>
      </c>
      <c r="I695" s="39">
        <v>0</v>
      </c>
      <c r="J695" s="40">
        <v>0</v>
      </c>
      <c r="K695" s="10"/>
      <c r="L695" s="10"/>
    </row>
    <row r="696" spans="1:12" ht="15.75" customHeight="1" thickBot="1" x14ac:dyDescent="0.25">
      <c r="A696" s="44">
        <v>45128</v>
      </c>
      <c r="B696" s="28" t="s">
        <v>4</v>
      </c>
      <c r="C696" s="35">
        <v>1446881.06</v>
      </c>
      <c r="D696" s="35">
        <v>691758.22</v>
      </c>
      <c r="E696" s="35">
        <v>550481.93000000005</v>
      </c>
      <c r="F696" s="35">
        <v>114017.28</v>
      </c>
      <c r="G696" s="35">
        <v>2085.7199999999998</v>
      </c>
      <c r="H696" s="35">
        <v>39219.379999999997</v>
      </c>
      <c r="I696" s="35">
        <v>49318.52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1334624.67</v>
      </c>
      <c r="D697" s="37">
        <v>691758.22</v>
      </c>
      <c r="E697" s="37">
        <v>472344.18</v>
      </c>
      <c r="F697" s="37">
        <v>98660.33</v>
      </c>
      <c r="G697" s="37">
        <v>2085.7199999999998</v>
      </c>
      <c r="H697" s="37">
        <v>21358.720000000001</v>
      </c>
      <c r="I697" s="37">
        <v>48417.5</v>
      </c>
      <c r="J697" s="38">
        <v>0</v>
      </c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112256.39</v>
      </c>
      <c r="D699" s="37">
        <v>0</v>
      </c>
      <c r="E699" s="37">
        <v>78137.759999999995</v>
      </c>
      <c r="F699" s="37">
        <v>15356.95</v>
      </c>
      <c r="G699" s="37">
        <v>0</v>
      </c>
      <c r="H699" s="37">
        <v>17860.66</v>
      </c>
      <c r="I699" s="37">
        <v>901.02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76879.899999999994</v>
      </c>
      <c r="D700" s="37">
        <v>0</v>
      </c>
      <c r="E700" s="37">
        <v>45403.040000000001</v>
      </c>
      <c r="F700" s="37">
        <v>13934.31</v>
      </c>
      <c r="G700" s="37">
        <v>0</v>
      </c>
      <c r="H700" s="37">
        <v>16641.53</v>
      </c>
      <c r="I700" s="37">
        <v>901.02</v>
      </c>
      <c r="J700" s="38">
        <v>0</v>
      </c>
    </row>
    <row r="701" spans="1:12" ht="15.75" customHeight="1" thickTop="1" thickBot="1" x14ac:dyDescent="0.25">
      <c r="A701" s="46"/>
      <c r="B701" s="30" t="s">
        <v>968</v>
      </c>
      <c r="C701" s="39">
        <v>35376.49</v>
      </c>
      <c r="D701" s="39">
        <v>0</v>
      </c>
      <c r="E701" s="39">
        <v>32734.720000000001</v>
      </c>
      <c r="F701" s="39">
        <v>1422.64</v>
      </c>
      <c r="G701" s="39">
        <v>0</v>
      </c>
      <c r="H701" s="39">
        <v>1219.1300000000001</v>
      </c>
      <c r="I701" s="39">
        <v>0</v>
      </c>
      <c r="J701" s="40">
        <v>0</v>
      </c>
      <c r="K701" s="10"/>
      <c r="L701" s="10"/>
    </row>
    <row r="702" spans="1:12" ht="15.75" customHeight="1" thickBot="1" x14ac:dyDescent="0.25">
      <c r="A702" s="44">
        <v>45127</v>
      </c>
      <c r="B702" s="28" t="s">
        <v>4</v>
      </c>
      <c r="C702" s="35">
        <v>1458188.69</v>
      </c>
      <c r="D702" s="35">
        <v>691758.22</v>
      </c>
      <c r="E702" s="35">
        <v>554372.72</v>
      </c>
      <c r="F702" s="35">
        <v>117368.79</v>
      </c>
      <c r="G702" s="35">
        <v>2085.7199999999998</v>
      </c>
      <c r="H702" s="35">
        <v>43181.67</v>
      </c>
      <c r="I702" s="35">
        <v>49421.57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1334624.67</v>
      </c>
      <c r="D703" s="37">
        <v>691758.22</v>
      </c>
      <c r="E703" s="37">
        <v>472407.49</v>
      </c>
      <c r="F703" s="37">
        <v>98583.54</v>
      </c>
      <c r="G703" s="37">
        <v>2085.7199999999998</v>
      </c>
      <c r="H703" s="37">
        <v>21271.15</v>
      </c>
      <c r="I703" s="37">
        <v>48518.54</v>
      </c>
      <c r="J703" s="38">
        <v>0</v>
      </c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123564.01</v>
      </c>
      <c r="D705" s="37">
        <v>0</v>
      </c>
      <c r="E705" s="37">
        <v>81965.22</v>
      </c>
      <c r="F705" s="37">
        <v>18785.25</v>
      </c>
      <c r="G705" s="37">
        <v>0</v>
      </c>
      <c r="H705" s="37">
        <v>21910.51</v>
      </c>
      <c r="I705" s="37">
        <v>903.03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88168.54</v>
      </c>
      <c r="D706" s="37">
        <v>0</v>
      </c>
      <c r="E706" s="37">
        <v>49212.57</v>
      </c>
      <c r="F706" s="37">
        <v>17361.84</v>
      </c>
      <c r="G706" s="37">
        <v>0</v>
      </c>
      <c r="H706" s="37">
        <v>20691.09</v>
      </c>
      <c r="I706" s="37">
        <v>903.03</v>
      </c>
      <c r="J706" s="38">
        <v>0</v>
      </c>
    </row>
    <row r="707" spans="1:12" ht="15.75" customHeight="1" thickTop="1" thickBot="1" x14ac:dyDescent="0.25">
      <c r="A707" s="46"/>
      <c r="B707" s="30" t="s">
        <v>968</v>
      </c>
      <c r="C707" s="39">
        <v>35395.480000000003</v>
      </c>
      <c r="D707" s="39">
        <v>0</v>
      </c>
      <c r="E707" s="39">
        <v>32752.65</v>
      </c>
      <c r="F707" s="39">
        <v>1423.41</v>
      </c>
      <c r="G707" s="39">
        <v>0</v>
      </c>
      <c r="H707" s="39">
        <v>1219.42</v>
      </c>
      <c r="I707" s="39">
        <v>0</v>
      </c>
      <c r="J707" s="40">
        <v>0</v>
      </c>
      <c r="K707" s="10"/>
      <c r="L707" s="10"/>
    </row>
    <row r="708" spans="1:12" ht="15.75" customHeight="1" thickBot="1" x14ac:dyDescent="0.25">
      <c r="A708" s="44">
        <v>45126</v>
      </c>
      <c r="B708" s="28" t="s">
        <v>4</v>
      </c>
      <c r="C708" s="35">
        <v>1452845.37</v>
      </c>
      <c r="D708" s="35">
        <v>691758.22</v>
      </c>
      <c r="E708" s="35">
        <v>551240.05000000005</v>
      </c>
      <c r="F708" s="35">
        <v>117274.56</v>
      </c>
      <c r="G708" s="35">
        <v>1986.47</v>
      </c>
      <c r="H708" s="35">
        <v>42987.23</v>
      </c>
      <c r="I708" s="35">
        <v>47598.84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1329161.48</v>
      </c>
      <c r="D709" s="37">
        <v>691758.22</v>
      </c>
      <c r="E709" s="37">
        <v>468963.77</v>
      </c>
      <c r="F709" s="37">
        <v>98570.35</v>
      </c>
      <c r="G709" s="37">
        <v>1986.47</v>
      </c>
      <c r="H709" s="37">
        <v>21186.86</v>
      </c>
      <c r="I709" s="37">
        <v>46695.81</v>
      </c>
      <c r="J709" s="38">
        <v>0</v>
      </c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123683.89</v>
      </c>
      <c r="D711" s="37">
        <v>0</v>
      </c>
      <c r="E711" s="37">
        <v>82276.28</v>
      </c>
      <c r="F711" s="37">
        <v>18704.21</v>
      </c>
      <c r="G711" s="37">
        <v>0</v>
      </c>
      <c r="H711" s="37">
        <v>21800.37</v>
      </c>
      <c r="I711" s="37">
        <v>903.03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88168.54</v>
      </c>
      <c r="D712" s="37">
        <v>0</v>
      </c>
      <c r="E712" s="37">
        <v>49410.43</v>
      </c>
      <c r="F712" s="37">
        <v>17275.98</v>
      </c>
      <c r="G712" s="37">
        <v>0</v>
      </c>
      <c r="H712" s="37">
        <v>20579.099999999999</v>
      </c>
      <c r="I712" s="37">
        <v>903.03</v>
      </c>
      <c r="J712" s="38">
        <v>0</v>
      </c>
    </row>
    <row r="713" spans="1:12" ht="15.75" customHeight="1" thickTop="1" thickBot="1" x14ac:dyDescent="0.25">
      <c r="A713" s="46"/>
      <c r="B713" s="30" t="s">
        <v>968</v>
      </c>
      <c r="C713" s="39">
        <v>35515.360000000001</v>
      </c>
      <c r="D713" s="39">
        <v>0</v>
      </c>
      <c r="E713" s="39">
        <v>32865.85</v>
      </c>
      <c r="F713" s="39">
        <v>1428.23</v>
      </c>
      <c r="G713" s="39">
        <v>0</v>
      </c>
      <c r="H713" s="39">
        <v>1221.28</v>
      </c>
      <c r="I713" s="39">
        <v>0</v>
      </c>
      <c r="J713" s="40">
        <v>0</v>
      </c>
      <c r="K713" s="10"/>
      <c r="L713" s="10"/>
    </row>
    <row r="714" spans="1:12" ht="15.75" customHeight="1" thickBot="1" x14ac:dyDescent="0.25">
      <c r="A714" s="44">
        <v>45125</v>
      </c>
      <c r="B714" s="28" t="s">
        <v>4</v>
      </c>
      <c r="C714" s="35">
        <v>1452785.48</v>
      </c>
      <c r="D714" s="35">
        <v>691758.22</v>
      </c>
      <c r="E714" s="35">
        <v>551638.27</v>
      </c>
      <c r="F714" s="35">
        <v>116719.14</v>
      </c>
      <c r="G714" s="35">
        <v>1986.47</v>
      </c>
      <c r="H714" s="35">
        <v>42839.3</v>
      </c>
      <c r="I714" s="35">
        <v>47844.08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1329161.48</v>
      </c>
      <c r="D715" s="37">
        <v>691758.22</v>
      </c>
      <c r="E715" s="37">
        <v>468971.46</v>
      </c>
      <c r="F715" s="37">
        <v>98426.53</v>
      </c>
      <c r="G715" s="37">
        <v>1986.47</v>
      </c>
      <c r="H715" s="37">
        <v>21077.75</v>
      </c>
      <c r="I715" s="37">
        <v>46941.05</v>
      </c>
      <c r="J715" s="38">
        <v>0</v>
      </c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123624</v>
      </c>
      <c r="D717" s="37">
        <v>0</v>
      </c>
      <c r="E717" s="37">
        <v>82666.81</v>
      </c>
      <c r="F717" s="37">
        <v>18292.61</v>
      </c>
      <c r="G717" s="37">
        <v>0</v>
      </c>
      <c r="H717" s="37">
        <v>21761.55</v>
      </c>
      <c r="I717" s="37">
        <v>903.03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88168.54</v>
      </c>
      <c r="D718" s="37">
        <v>0</v>
      </c>
      <c r="E718" s="37">
        <v>49854.43</v>
      </c>
      <c r="F718" s="37">
        <v>16866.79</v>
      </c>
      <c r="G718" s="37">
        <v>0</v>
      </c>
      <c r="H718" s="37">
        <v>20544.29</v>
      </c>
      <c r="I718" s="37">
        <v>903.03</v>
      </c>
      <c r="J718" s="38">
        <v>0</v>
      </c>
    </row>
    <row r="719" spans="1:12" ht="15.75" customHeight="1" thickTop="1" thickBot="1" x14ac:dyDescent="0.25">
      <c r="A719" s="46"/>
      <c r="B719" s="30" t="s">
        <v>968</v>
      </c>
      <c r="C719" s="39">
        <v>35455.46</v>
      </c>
      <c r="D719" s="39">
        <v>0</v>
      </c>
      <c r="E719" s="39">
        <v>32812.379999999997</v>
      </c>
      <c r="F719" s="39">
        <v>1425.82</v>
      </c>
      <c r="G719" s="39">
        <v>0</v>
      </c>
      <c r="H719" s="39">
        <v>1217.26</v>
      </c>
      <c r="I719" s="39">
        <v>0</v>
      </c>
      <c r="J719" s="40">
        <v>0</v>
      </c>
      <c r="K719" s="10"/>
      <c r="L719" s="10"/>
    </row>
    <row r="720" spans="1:12" ht="15.75" customHeight="1" thickBot="1" x14ac:dyDescent="0.25">
      <c r="A720" s="44">
        <v>45124</v>
      </c>
      <c r="B720" s="28" t="s">
        <v>4</v>
      </c>
      <c r="C720" s="35">
        <v>1452757.08</v>
      </c>
      <c r="D720" s="35">
        <v>691758.22</v>
      </c>
      <c r="E720" s="35">
        <v>551259.55000000005</v>
      </c>
      <c r="F720" s="35">
        <v>117015.06</v>
      </c>
      <c r="G720" s="35">
        <v>1986.47</v>
      </c>
      <c r="H720" s="35">
        <v>42699.77</v>
      </c>
      <c r="I720" s="35">
        <v>48038.02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1329161.48</v>
      </c>
      <c r="D721" s="37">
        <v>691758.22</v>
      </c>
      <c r="E721" s="37">
        <v>468536.36</v>
      </c>
      <c r="F721" s="37">
        <v>98761.43</v>
      </c>
      <c r="G721" s="37">
        <v>1986.47</v>
      </c>
      <c r="H721" s="37">
        <v>20984.02</v>
      </c>
      <c r="I721" s="37">
        <v>47134.99</v>
      </c>
      <c r="J721" s="38">
        <v>0</v>
      </c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123595.6</v>
      </c>
      <c r="D723" s="37">
        <v>0</v>
      </c>
      <c r="E723" s="37">
        <v>82723.19</v>
      </c>
      <c r="F723" s="37">
        <v>18253.63</v>
      </c>
      <c r="G723" s="37">
        <v>0</v>
      </c>
      <c r="H723" s="37">
        <v>21715.75</v>
      </c>
      <c r="I723" s="37">
        <v>903.03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88168.54</v>
      </c>
      <c r="D724" s="37">
        <v>0</v>
      </c>
      <c r="E724" s="37">
        <v>49935.66</v>
      </c>
      <c r="F724" s="37">
        <v>16828.95</v>
      </c>
      <c r="G724" s="37">
        <v>0</v>
      </c>
      <c r="H724" s="37">
        <v>20500.900000000001</v>
      </c>
      <c r="I724" s="37">
        <v>903.03</v>
      </c>
      <c r="J724" s="38">
        <v>0</v>
      </c>
    </row>
    <row r="725" spans="1:12" ht="15.75" customHeight="1" thickTop="1" thickBot="1" x14ac:dyDescent="0.25">
      <c r="A725" s="46"/>
      <c r="B725" s="30" t="s">
        <v>968</v>
      </c>
      <c r="C725" s="39">
        <v>35427.06</v>
      </c>
      <c r="D725" s="39">
        <v>0</v>
      </c>
      <c r="E725" s="39">
        <v>32787.54</v>
      </c>
      <c r="F725" s="39">
        <v>1424.68</v>
      </c>
      <c r="G725" s="39">
        <v>0</v>
      </c>
      <c r="H725" s="39">
        <v>1214.8499999999999</v>
      </c>
      <c r="I725" s="39">
        <v>0</v>
      </c>
      <c r="J725" s="40">
        <v>0</v>
      </c>
      <c r="K725" s="10"/>
      <c r="L725" s="10"/>
    </row>
    <row r="726" spans="1:12" ht="15.75" customHeight="1" thickBot="1" x14ac:dyDescent="0.25">
      <c r="A726" s="44">
        <v>45121</v>
      </c>
      <c r="B726" s="28" t="s">
        <v>4</v>
      </c>
      <c r="C726" s="35">
        <v>1452592.93</v>
      </c>
      <c r="D726" s="35">
        <v>691758.22</v>
      </c>
      <c r="E726" s="35">
        <v>551154.94999999995</v>
      </c>
      <c r="F726" s="35">
        <v>117256.27</v>
      </c>
      <c r="G726" s="35">
        <v>1986.47</v>
      </c>
      <c r="H726" s="35">
        <v>42574.48</v>
      </c>
      <c r="I726" s="35">
        <v>47862.55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1329161.48</v>
      </c>
      <c r="D727" s="37">
        <v>691758.22</v>
      </c>
      <c r="E727" s="37">
        <v>468438.49</v>
      </c>
      <c r="F727" s="37">
        <v>99105.32</v>
      </c>
      <c r="G727" s="37">
        <v>1986.47</v>
      </c>
      <c r="H727" s="37">
        <v>20913.46</v>
      </c>
      <c r="I727" s="37">
        <v>46959.519999999997</v>
      </c>
      <c r="J727" s="38">
        <v>0</v>
      </c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123431.45</v>
      </c>
      <c r="D729" s="37">
        <v>0</v>
      </c>
      <c r="E729" s="37">
        <v>82716.460000000006</v>
      </c>
      <c r="F729" s="37">
        <v>18150.939999999999</v>
      </c>
      <c r="G729" s="37">
        <v>0</v>
      </c>
      <c r="H729" s="37">
        <v>21661.02</v>
      </c>
      <c r="I729" s="37">
        <v>903.03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88168.54</v>
      </c>
      <c r="D730" s="37">
        <v>0</v>
      </c>
      <c r="E730" s="37">
        <v>50077.67</v>
      </c>
      <c r="F730" s="37">
        <v>16733.22</v>
      </c>
      <c r="G730" s="37">
        <v>0</v>
      </c>
      <c r="H730" s="37">
        <v>20454.62</v>
      </c>
      <c r="I730" s="37">
        <v>903.03</v>
      </c>
      <c r="J730" s="38">
        <v>0</v>
      </c>
    </row>
    <row r="731" spans="1:12" ht="15.75" customHeight="1" thickTop="1" thickBot="1" x14ac:dyDescent="0.25">
      <c r="A731" s="46"/>
      <c r="B731" s="30" t="s">
        <v>968</v>
      </c>
      <c r="C731" s="39">
        <v>35262.910000000003</v>
      </c>
      <c r="D731" s="39">
        <v>0</v>
      </c>
      <c r="E731" s="39">
        <v>32638.79</v>
      </c>
      <c r="F731" s="39">
        <v>1417.72</v>
      </c>
      <c r="G731" s="39">
        <v>0</v>
      </c>
      <c r="H731" s="39">
        <v>1206.4000000000001</v>
      </c>
      <c r="I731" s="39">
        <v>0</v>
      </c>
      <c r="J731" s="40">
        <v>0</v>
      </c>
      <c r="K731" s="10"/>
      <c r="L731" s="10"/>
    </row>
    <row r="732" spans="1:12" ht="15.75" customHeight="1" thickBot="1" x14ac:dyDescent="0.25">
      <c r="A732" s="44">
        <v>45120</v>
      </c>
      <c r="B732" s="28" t="s">
        <v>4</v>
      </c>
      <c r="C732" s="35">
        <v>1452094.25</v>
      </c>
      <c r="D732" s="35">
        <v>691758.22</v>
      </c>
      <c r="E732" s="35">
        <v>550796.27</v>
      </c>
      <c r="F732" s="35">
        <v>117135.44</v>
      </c>
      <c r="G732" s="35">
        <v>1986.47</v>
      </c>
      <c r="H732" s="35">
        <v>42381.75</v>
      </c>
      <c r="I732" s="35">
        <v>48036.1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1329161.48</v>
      </c>
      <c r="D733" s="37">
        <v>691758.22</v>
      </c>
      <c r="E733" s="37">
        <v>468420.5</v>
      </c>
      <c r="F733" s="37">
        <v>99083.47</v>
      </c>
      <c r="G733" s="37">
        <v>1986.47</v>
      </c>
      <c r="H733" s="37">
        <v>20779.75</v>
      </c>
      <c r="I733" s="37">
        <v>47133.07</v>
      </c>
      <c r="J733" s="38">
        <v>0</v>
      </c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122932.77</v>
      </c>
      <c r="D735" s="37">
        <v>0</v>
      </c>
      <c r="E735" s="37">
        <v>82375.77</v>
      </c>
      <c r="F735" s="37">
        <v>18051.97</v>
      </c>
      <c r="G735" s="37">
        <v>0</v>
      </c>
      <c r="H735" s="37">
        <v>21602</v>
      </c>
      <c r="I735" s="37">
        <v>903.03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88168.54</v>
      </c>
      <c r="D736" s="37">
        <v>0</v>
      </c>
      <c r="E736" s="37">
        <v>50177.37</v>
      </c>
      <c r="F736" s="37">
        <v>16674.82</v>
      </c>
      <c r="G736" s="37">
        <v>0</v>
      </c>
      <c r="H736" s="37">
        <v>20413.32</v>
      </c>
      <c r="I736" s="37">
        <v>903.03</v>
      </c>
      <c r="J736" s="38">
        <v>0</v>
      </c>
    </row>
    <row r="737" spans="1:12" ht="15.75" customHeight="1" thickTop="1" thickBot="1" x14ac:dyDescent="0.25">
      <c r="A737" s="46"/>
      <c r="B737" s="30" t="s">
        <v>968</v>
      </c>
      <c r="C737" s="39">
        <v>34764.239999999998</v>
      </c>
      <c r="D737" s="39">
        <v>0</v>
      </c>
      <c r="E737" s="39">
        <v>32198.41</v>
      </c>
      <c r="F737" s="39">
        <v>1377.15</v>
      </c>
      <c r="G737" s="39">
        <v>0</v>
      </c>
      <c r="H737" s="39">
        <v>1188.68</v>
      </c>
      <c r="I737" s="39">
        <v>0</v>
      </c>
      <c r="J737" s="40">
        <v>0</v>
      </c>
      <c r="K737" s="10"/>
      <c r="L737" s="10"/>
    </row>
    <row r="738" spans="1:12" ht="15.75" customHeight="1" thickBot="1" x14ac:dyDescent="0.25">
      <c r="A738" s="44">
        <v>45119</v>
      </c>
      <c r="B738" s="28" t="s">
        <v>4</v>
      </c>
      <c r="C738" s="35">
        <v>1438694.21</v>
      </c>
      <c r="D738" s="35">
        <v>691758.22</v>
      </c>
      <c r="E738" s="35">
        <v>539810.53</v>
      </c>
      <c r="F738" s="35">
        <v>116074.51</v>
      </c>
      <c r="G738" s="35">
        <v>1713.01</v>
      </c>
      <c r="H738" s="35">
        <v>42137.57</v>
      </c>
      <c r="I738" s="35">
        <v>47200.37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1315859.22</v>
      </c>
      <c r="D739" s="37">
        <v>691758.22</v>
      </c>
      <c r="E739" s="37">
        <v>457462.26</v>
      </c>
      <c r="F739" s="37">
        <v>98041.38</v>
      </c>
      <c r="G739" s="37">
        <v>1713.01</v>
      </c>
      <c r="H739" s="37">
        <v>20569.12</v>
      </c>
      <c r="I739" s="37">
        <v>46315.22</v>
      </c>
      <c r="J739" s="38">
        <v>0</v>
      </c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122834.99</v>
      </c>
      <c r="D741" s="37">
        <v>0</v>
      </c>
      <c r="E741" s="37">
        <v>82348.259999999995</v>
      </c>
      <c r="F741" s="37">
        <v>18033.13</v>
      </c>
      <c r="G741" s="37">
        <v>0</v>
      </c>
      <c r="H741" s="37">
        <v>21568.44</v>
      </c>
      <c r="I741" s="37">
        <v>885.15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88168.54</v>
      </c>
      <c r="D742" s="37">
        <v>0</v>
      </c>
      <c r="E742" s="37">
        <v>50229.35</v>
      </c>
      <c r="F742" s="37">
        <v>16659.849999999999</v>
      </c>
      <c r="G742" s="37">
        <v>0</v>
      </c>
      <c r="H742" s="37">
        <v>20394.18</v>
      </c>
      <c r="I742" s="37">
        <v>885.15</v>
      </c>
      <c r="J742" s="38">
        <v>0</v>
      </c>
    </row>
    <row r="743" spans="1:12" ht="15.75" customHeight="1" thickTop="1" thickBot="1" x14ac:dyDescent="0.25">
      <c r="A743" s="46"/>
      <c r="B743" s="30" t="s">
        <v>968</v>
      </c>
      <c r="C743" s="39">
        <v>34666.449999999997</v>
      </c>
      <c r="D743" s="39">
        <v>0</v>
      </c>
      <c r="E743" s="39">
        <v>32118.91</v>
      </c>
      <c r="F743" s="39">
        <v>1373.28</v>
      </c>
      <c r="G743" s="39">
        <v>0</v>
      </c>
      <c r="H743" s="39">
        <v>1174.26</v>
      </c>
      <c r="I743" s="39">
        <v>0</v>
      </c>
      <c r="J743" s="40">
        <v>0</v>
      </c>
      <c r="K743" s="10"/>
      <c r="L743" s="10"/>
    </row>
    <row r="744" spans="1:12" ht="15.75" customHeight="1" thickBot="1" x14ac:dyDescent="0.25">
      <c r="A744" s="44">
        <v>45118</v>
      </c>
      <c r="B744" s="28" t="s">
        <v>4</v>
      </c>
      <c r="C744" s="35">
        <v>1438604.19</v>
      </c>
      <c r="D744" s="35">
        <v>691758.22</v>
      </c>
      <c r="E744" s="35">
        <v>539694.31999999995</v>
      </c>
      <c r="F744" s="35">
        <v>115978.97</v>
      </c>
      <c r="G744" s="35">
        <v>1713.01</v>
      </c>
      <c r="H744" s="35">
        <v>42032.6</v>
      </c>
      <c r="I744" s="35">
        <v>47427.06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1315859.22</v>
      </c>
      <c r="D745" s="37">
        <v>691758.22</v>
      </c>
      <c r="E745" s="37">
        <v>457319.79</v>
      </c>
      <c r="F745" s="37">
        <v>98021.04</v>
      </c>
      <c r="G745" s="37">
        <v>1713.01</v>
      </c>
      <c r="H745" s="37">
        <v>20505.25</v>
      </c>
      <c r="I745" s="37">
        <v>46541.91</v>
      </c>
      <c r="J745" s="38">
        <v>0</v>
      </c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122744.97</v>
      </c>
      <c r="D747" s="37">
        <v>0</v>
      </c>
      <c r="E747" s="37">
        <v>82374.53</v>
      </c>
      <c r="F747" s="37">
        <v>17957.939999999999</v>
      </c>
      <c r="G747" s="37">
        <v>0</v>
      </c>
      <c r="H747" s="37">
        <v>21527.35</v>
      </c>
      <c r="I747" s="37">
        <v>885.15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88168.54</v>
      </c>
      <c r="D748" s="37">
        <v>0</v>
      </c>
      <c r="E748" s="37">
        <v>50338.400000000001</v>
      </c>
      <c r="F748" s="37">
        <v>16588.23</v>
      </c>
      <c r="G748" s="37">
        <v>0</v>
      </c>
      <c r="H748" s="37">
        <v>20356.759999999998</v>
      </c>
      <c r="I748" s="37">
        <v>885.15</v>
      </c>
      <c r="J748" s="38">
        <v>0</v>
      </c>
    </row>
    <row r="749" spans="1:12" ht="15.75" customHeight="1" thickTop="1" thickBot="1" x14ac:dyDescent="0.25">
      <c r="A749" s="46"/>
      <c r="B749" s="30" t="s">
        <v>968</v>
      </c>
      <c r="C749" s="39">
        <v>34576.43</v>
      </c>
      <c r="D749" s="39">
        <v>0</v>
      </c>
      <c r="E749" s="39">
        <v>32036.13</v>
      </c>
      <c r="F749" s="39">
        <v>1369.71</v>
      </c>
      <c r="G749" s="39">
        <v>0</v>
      </c>
      <c r="H749" s="39">
        <v>1170.5899999999999</v>
      </c>
      <c r="I749" s="39">
        <v>0</v>
      </c>
      <c r="J749" s="40">
        <v>0</v>
      </c>
      <c r="K749" s="10"/>
      <c r="L749" s="10"/>
    </row>
    <row r="750" spans="1:12" ht="15.75" customHeight="1" thickBot="1" x14ac:dyDescent="0.25">
      <c r="A750" s="44">
        <v>45117</v>
      </c>
      <c r="B750" s="28" t="s">
        <v>4</v>
      </c>
      <c r="C750" s="35">
        <v>1438395.93</v>
      </c>
      <c r="D750" s="35">
        <v>691758.22</v>
      </c>
      <c r="E750" s="35">
        <v>539350.31000000006</v>
      </c>
      <c r="F750" s="35">
        <v>116159.23</v>
      </c>
      <c r="G750" s="35">
        <v>1713.01</v>
      </c>
      <c r="H750" s="35">
        <v>41878.949999999997</v>
      </c>
      <c r="I750" s="35">
        <v>47536.22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1315859.22</v>
      </c>
      <c r="D751" s="37">
        <v>691758.22</v>
      </c>
      <c r="E751" s="37">
        <v>457031.78</v>
      </c>
      <c r="F751" s="37">
        <v>98302.29</v>
      </c>
      <c r="G751" s="37">
        <v>1713.01</v>
      </c>
      <c r="H751" s="37">
        <v>20402.86</v>
      </c>
      <c r="I751" s="37">
        <v>46651.06</v>
      </c>
      <c r="J751" s="38">
        <v>0</v>
      </c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122536.72</v>
      </c>
      <c r="D753" s="37">
        <v>0</v>
      </c>
      <c r="E753" s="37">
        <v>82318.53</v>
      </c>
      <c r="F753" s="37">
        <v>17856.939999999999</v>
      </c>
      <c r="G753" s="37">
        <v>0</v>
      </c>
      <c r="H753" s="37">
        <v>21476.09</v>
      </c>
      <c r="I753" s="37">
        <v>885.15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88168.54</v>
      </c>
      <c r="D754" s="37">
        <v>0</v>
      </c>
      <c r="E754" s="37">
        <v>50471.37</v>
      </c>
      <c r="F754" s="37">
        <v>16495.48</v>
      </c>
      <c r="G754" s="37">
        <v>0</v>
      </c>
      <c r="H754" s="37">
        <v>20316.53</v>
      </c>
      <c r="I754" s="37">
        <v>885.15</v>
      </c>
      <c r="J754" s="38">
        <v>0</v>
      </c>
    </row>
    <row r="755" spans="1:12" ht="15.75" customHeight="1" thickTop="1" thickBot="1" x14ac:dyDescent="0.25">
      <c r="A755" s="46"/>
      <c r="B755" s="30" t="s">
        <v>968</v>
      </c>
      <c r="C755" s="39">
        <v>34368.18</v>
      </c>
      <c r="D755" s="39">
        <v>0</v>
      </c>
      <c r="E755" s="39">
        <v>31847.16</v>
      </c>
      <c r="F755" s="39">
        <v>1361.46</v>
      </c>
      <c r="G755" s="39">
        <v>0</v>
      </c>
      <c r="H755" s="39">
        <v>1159.56</v>
      </c>
      <c r="I755" s="39">
        <v>0</v>
      </c>
      <c r="J755" s="40">
        <v>0</v>
      </c>
      <c r="K755" s="10"/>
      <c r="L755" s="10"/>
    </row>
    <row r="756" spans="1:12" ht="15.75" customHeight="1" thickBot="1" x14ac:dyDescent="0.25">
      <c r="A756" s="44">
        <v>45114</v>
      </c>
      <c r="B756" s="28" t="s">
        <v>4</v>
      </c>
      <c r="C756" s="35">
        <v>1438414.84</v>
      </c>
      <c r="D756" s="35">
        <v>691758.22</v>
      </c>
      <c r="E756" s="35">
        <v>540520.91</v>
      </c>
      <c r="F756" s="35">
        <v>115326.1</v>
      </c>
      <c r="G756" s="35">
        <v>1713.01</v>
      </c>
      <c r="H756" s="35">
        <v>41574.839999999997</v>
      </c>
      <c r="I756" s="35">
        <v>47521.75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1315859.22</v>
      </c>
      <c r="D757" s="37">
        <v>691758.22</v>
      </c>
      <c r="E757" s="37">
        <v>457084.46</v>
      </c>
      <c r="F757" s="37">
        <v>98327.91</v>
      </c>
      <c r="G757" s="37">
        <v>1713.01</v>
      </c>
      <c r="H757" s="37">
        <v>20339.009999999998</v>
      </c>
      <c r="I757" s="37">
        <v>46636.6</v>
      </c>
      <c r="J757" s="38">
        <v>0</v>
      </c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122555.62</v>
      </c>
      <c r="D759" s="37">
        <v>0</v>
      </c>
      <c r="E759" s="37">
        <v>83436.45</v>
      </c>
      <c r="F759" s="37">
        <v>16998.189999999999</v>
      </c>
      <c r="G759" s="37">
        <v>0</v>
      </c>
      <c r="H759" s="37">
        <v>21235.83</v>
      </c>
      <c r="I759" s="37">
        <v>885.15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88168.54</v>
      </c>
      <c r="D760" s="37">
        <v>0</v>
      </c>
      <c r="E760" s="37">
        <v>51570.58</v>
      </c>
      <c r="F760" s="37">
        <v>15635.98</v>
      </c>
      <c r="G760" s="37">
        <v>0</v>
      </c>
      <c r="H760" s="37">
        <v>20076.830000000002</v>
      </c>
      <c r="I760" s="37">
        <v>885.15</v>
      </c>
      <c r="J760" s="38">
        <v>0</v>
      </c>
    </row>
    <row r="761" spans="1:12" ht="15.75" customHeight="1" thickTop="1" thickBot="1" x14ac:dyDescent="0.25">
      <c r="A761" s="46"/>
      <c r="B761" s="30" t="s">
        <v>968</v>
      </c>
      <c r="C761" s="39">
        <v>34387.08</v>
      </c>
      <c r="D761" s="39">
        <v>0</v>
      </c>
      <c r="E761" s="39">
        <v>31865.87</v>
      </c>
      <c r="F761" s="39">
        <v>1362.21</v>
      </c>
      <c r="G761" s="39">
        <v>0</v>
      </c>
      <c r="H761" s="39">
        <v>1159</v>
      </c>
      <c r="I761" s="39">
        <v>0</v>
      </c>
      <c r="J761" s="40">
        <v>0</v>
      </c>
      <c r="K761" s="10"/>
      <c r="L761" s="10"/>
    </row>
    <row r="762" spans="1:12" ht="15.75" customHeight="1" thickBot="1" x14ac:dyDescent="0.25">
      <c r="A762" s="44">
        <v>45113</v>
      </c>
      <c r="B762" s="28" t="s">
        <v>4</v>
      </c>
      <c r="C762" s="35">
        <v>1438364.35</v>
      </c>
      <c r="D762" s="35">
        <v>691758.22</v>
      </c>
      <c r="E762" s="35">
        <v>540946.18000000005</v>
      </c>
      <c r="F762" s="35">
        <v>115311.92</v>
      </c>
      <c r="G762" s="35">
        <v>1713.01</v>
      </c>
      <c r="H762" s="35">
        <v>41377</v>
      </c>
      <c r="I762" s="35">
        <v>47258.02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1315859.22</v>
      </c>
      <c r="D763" s="37">
        <v>691758.22</v>
      </c>
      <c r="E763" s="37">
        <v>457389.14</v>
      </c>
      <c r="F763" s="37">
        <v>98429.89</v>
      </c>
      <c r="G763" s="37">
        <v>1713.01</v>
      </c>
      <c r="H763" s="37">
        <v>20196.09</v>
      </c>
      <c r="I763" s="37">
        <v>46372.86</v>
      </c>
      <c r="J763" s="38">
        <v>0</v>
      </c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122505.13</v>
      </c>
      <c r="D765" s="37">
        <v>0</v>
      </c>
      <c r="E765" s="37">
        <v>83557.039999999994</v>
      </c>
      <c r="F765" s="37">
        <v>16882.03</v>
      </c>
      <c r="G765" s="37">
        <v>0</v>
      </c>
      <c r="H765" s="37">
        <v>21180.91</v>
      </c>
      <c r="I765" s="37">
        <v>885.15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88168.54</v>
      </c>
      <c r="D766" s="37">
        <v>0</v>
      </c>
      <c r="E766" s="37">
        <v>51736.83</v>
      </c>
      <c r="F766" s="37">
        <v>15521.82</v>
      </c>
      <c r="G766" s="37">
        <v>0</v>
      </c>
      <c r="H766" s="37">
        <v>20024.73</v>
      </c>
      <c r="I766" s="37">
        <v>885.15</v>
      </c>
      <c r="J766" s="38">
        <v>0</v>
      </c>
    </row>
    <row r="767" spans="1:12" ht="15.75" customHeight="1" thickTop="1" thickBot="1" x14ac:dyDescent="0.25">
      <c r="A767" s="46"/>
      <c r="B767" s="30" t="s">
        <v>968</v>
      </c>
      <c r="C767" s="39">
        <v>34336.589999999997</v>
      </c>
      <c r="D767" s="39">
        <v>0</v>
      </c>
      <c r="E767" s="39">
        <v>31820.2</v>
      </c>
      <c r="F767" s="39">
        <v>1360.21</v>
      </c>
      <c r="G767" s="39">
        <v>0</v>
      </c>
      <c r="H767" s="39">
        <v>1156.18</v>
      </c>
      <c r="I767" s="39">
        <v>0</v>
      </c>
      <c r="J767" s="40">
        <v>0</v>
      </c>
      <c r="K767" s="10"/>
      <c r="L767" s="10"/>
    </row>
    <row r="768" spans="1:12" ht="15.75" customHeight="1" thickBot="1" x14ac:dyDescent="0.25">
      <c r="A768" s="44">
        <v>45112</v>
      </c>
      <c r="B768" s="28" t="s">
        <v>4</v>
      </c>
      <c r="C768" s="35">
        <v>1442955.71</v>
      </c>
      <c r="D768" s="35">
        <v>691758.22</v>
      </c>
      <c r="E768" s="35">
        <v>540411.9</v>
      </c>
      <c r="F768" s="35">
        <v>116138.56</v>
      </c>
      <c r="G768" s="35">
        <v>3509.54</v>
      </c>
      <c r="H768" s="35">
        <v>41452.47</v>
      </c>
      <c r="I768" s="35">
        <v>49685.02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1320390.6000000001</v>
      </c>
      <c r="D769" s="37">
        <v>691758.22</v>
      </c>
      <c r="E769" s="37">
        <v>456630.13</v>
      </c>
      <c r="F769" s="37">
        <v>99325.09</v>
      </c>
      <c r="G769" s="37">
        <v>3509.54</v>
      </c>
      <c r="H769" s="37">
        <v>20367.75</v>
      </c>
      <c r="I769" s="37">
        <v>48799.87</v>
      </c>
      <c r="J769" s="38">
        <v>0</v>
      </c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122565.11</v>
      </c>
      <c r="D771" s="37">
        <v>0</v>
      </c>
      <c r="E771" s="37">
        <v>83781.77</v>
      </c>
      <c r="F771" s="37">
        <v>16813.47</v>
      </c>
      <c r="G771" s="37">
        <v>0</v>
      </c>
      <c r="H771" s="37">
        <v>21084.720000000001</v>
      </c>
      <c r="I771" s="37">
        <v>885.15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88168.54</v>
      </c>
      <c r="D772" s="37">
        <v>0</v>
      </c>
      <c r="E772" s="37">
        <v>51900.98</v>
      </c>
      <c r="F772" s="37">
        <v>15450.88</v>
      </c>
      <c r="G772" s="37">
        <v>0</v>
      </c>
      <c r="H772" s="37">
        <v>19931.52</v>
      </c>
      <c r="I772" s="37">
        <v>885.15</v>
      </c>
      <c r="J772" s="38">
        <v>0</v>
      </c>
    </row>
    <row r="773" spans="1:12" ht="15.75" customHeight="1" thickTop="1" thickBot="1" x14ac:dyDescent="0.25">
      <c r="A773" s="46"/>
      <c r="B773" s="30" t="s">
        <v>968</v>
      </c>
      <c r="C773" s="39">
        <v>34396.57</v>
      </c>
      <c r="D773" s="39">
        <v>0</v>
      </c>
      <c r="E773" s="39">
        <v>31880.79</v>
      </c>
      <c r="F773" s="39">
        <v>1362.58</v>
      </c>
      <c r="G773" s="39">
        <v>0</v>
      </c>
      <c r="H773" s="39">
        <v>1153.2</v>
      </c>
      <c r="I773" s="39">
        <v>0</v>
      </c>
      <c r="J773" s="40">
        <v>0</v>
      </c>
      <c r="K773" s="10"/>
      <c r="L773" s="10"/>
    </row>
    <row r="774" spans="1:12" ht="15.75" customHeight="1" thickBot="1" x14ac:dyDescent="0.25">
      <c r="A774" s="44">
        <v>45111</v>
      </c>
      <c r="B774" s="28" t="s">
        <v>4</v>
      </c>
      <c r="C774" s="35">
        <v>1442955.71</v>
      </c>
      <c r="D774" s="35">
        <v>691758.22</v>
      </c>
      <c r="E774" s="35">
        <v>540730.49</v>
      </c>
      <c r="F774" s="35">
        <v>115984.76</v>
      </c>
      <c r="G774" s="35">
        <v>3509.54</v>
      </c>
      <c r="H774" s="35">
        <v>41277.65</v>
      </c>
      <c r="I774" s="35">
        <v>49695.040000000001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1320390.6000000001</v>
      </c>
      <c r="D775" s="37">
        <v>691758.22</v>
      </c>
      <c r="E775" s="37">
        <v>456790.72</v>
      </c>
      <c r="F775" s="37">
        <v>99234.18</v>
      </c>
      <c r="G775" s="37">
        <v>3509.54</v>
      </c>
      <c r="H775" s="37">
        <v>20288.05</v>
      </c>
      <c r="I775" s="37">
        <v>48809.89</v>
      </c>
      <c r="J775" s="38">
        <v>0</v>
      </c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122565.11</v>
      </c>
      <c r="D777" s="37">
        <v>0</v>
      </c>
      <c r="E777" s="37">
        <v>83939.77</v>
      </c>
      <c r="F777" s="37">
        <v>16750.580000000002</v>
      </c>
      <c r="G777" s="37">
        <v>0</v>
      </c>
      <c r="H777" s="37">
        <v>20989.599999999999</v>
      </c>
      <c r="I777" s="37">
        <v>885.15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88168.54</v>
      </c>
      <c r="D778" s="37">
        <v>0</v>
      </c>
      <c r="E778" s="37">
        <v>52056.86</v>
      </c>
      <c r="F778" s="37">
        <v>15388.77</v>
      </c>
      <c r="G778" s="37">
        <v>0</v>
      </c>
      <c r="H778" s="37">
        <v>19837.759999999998</v>
      </c>
      <c r="I778" s="37">
        <v>885.15</v>
      </c>
      <c r="J778" s="38">
        <v>0</v>
      </c>
    </row>
    <row r="779" spans="1:12" ht="15.75" customHeight="1" thickTop="1" thickBot="1" x14ac:dyDescent="0.25">
      <c r="A779" s="46"/>
      <c r="B779" s="30" t="s">
        <v>968</v>
      </c>
      <c r="C779" s="39">
        <v>34396.57</v>
      </c>
      <c r="D779" s="39">
        <v>0</v>
      </c>
      <c r="E779" s="39">
        <v>31882.92</v>
      </c>
      <c r="F779" s="39">
        <v>1361.81</v>
      </c>
      <c r="G779" s="39">
        <v>0</v>
      </c>
      <c r="H779" s="39">
        <v>1151.8399999999999</v>
      </c>
      <c r="I779" s="39">
        <v>0</v>
      </c>
      <c r="J779" s="40">
        <v>0</v>
      </c>
      <c r="K779" s="10"/>
      <c r="L779" s="10"/>
    </row>
    <row r="780" spans="1:12" ht="15.75" customHeight="1" thickBot="1" x14ac:dyDescent="0.25">
      <c r="A780" s="44">
        <v>45110</v>
      </c>
      <c r="B780" s="28" t="s">
        <v>4</v>
      </c>
      <c r="C780" s="35">
        <v>1442818.4</v>
      </c>
      <c r="D780" s="35">
        <v>691758.22</v>
      </c>
      <c r="E780" s="35">
        <v>540783.17000000004</v>
      </c>
      <c r="F780" s="35">
        <v>116030.46</v>
      </c>
      <c r="G780" s="35">
        <v>3509.54</v>
      </c>
      <c r="H780" s="35">
        <v>41135.99</v>
      </c>
      <c r="I780" s="35">
        <v>49601.01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1320390.6000000001</v>
      </c>
      <c r="D781" s="37">
        <v>691758.22</v>
      </c>
      <c r="E781" s="37">
        <v>456931.01</v>
      </c>
      <c r="F781" s="37">
        <v>99285.31</v>
      </c>
      <c r="G781" s="37">
        <v>3509.54</v>
      </c>
      <c r="H781" s="37">
        <v>20190.650000000001</v>
      </c>
      <c r="I781" s="37">
        <v>48715.86</v>
      </c>
      <c r="J781" s="38">
        <v>0</v>
      </c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122427.8</v>
      </c>
      <c r="D783" s="37">
        <v>0</v>
      </c>
      <c r="E783" s="37">
        <v>83852.160000000003</v>
      </c>
      <c r="F783" s="37">
        <v>16745.150000000001</v>
      </c>
      <c r="G783" s="37">
        <v>0</v>
      </c>
      <c r="H783" s="37">
        <v>20945.34</v>
      </c>
      <c r="I783" s="37">
        <v>885.15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88168.54</v>
      </c>
      <c r="D784" s="37">
        <v>0</v>
      </c>
      <c r="E784" s="37">
        <v>52091.4</v>
      </c>
      <c r="F784" s="37">
        <v>15388.77</v>
      </c>
      <c r="G784" s="37">
        <v>0</v>
      </c>
      <c r="H784" s="37">
        <v>19803.22</v>
      </c>
      <c r="I784" s="37">
        <v>885.15</v>
      </c>
      <c r="J784" s="38">
        <v>0</v>
      </c>
    </row>
    <row r="785" spans="1:12" ht="15.75" customHeight="1" thickTop="1" thickBot="1" x14ac:dyDescent="0.25">
      <c r="A785" s="46"/>
      <c r="B785" s="30" t="s">
        <v>968</v>
      </c>
      <c r="C785" s="39">
        <v>34259.26</v>
      </c>
      <c r="D785" s="39">
        <v>0</v>
      </c>
      <c r="E785" s="39">
        <v>31760.76</v>
      </c>
      <c r="F785" s="39">
        <v>1356.38</v>
      </c>
      <c r="G785" s="39">
        <v>0</v>
      </c>
      <c r="H785" s="39">
        <v>1142.1199999999999</v>
      </c>
      <c r="I785" s="39">
        <v>0</v>
      </c>
      <c r="J785" s="40">
        <v>0</v>
      </c>
      <c r="K785" s="10"/>
      <c r="L785" s="10"/>
    </row>
    <row r="786" spans="1:12" ht="15.75" customHeight="1" thickBot="1" x14ac:dyDescent="0.25">
      <c r="A786" s="44">
        <v>45107</v>
      </c>
      <c r="B786" s="28" t="s">
        <v>4</v>
      </c>
      <c r="C786" s="35">
        <v>1443081.98</v>
      </c>
      <c r="D786" s="35">
        <v>691758.22</v>
      </c>
      <c r="E786" s="35">
        <v>540711.1</v>
      </c>
      <c r="F786" s="35">
        <v>115938.61</v>
      </c>
      <c r="G786" s="35">
        <v>3509.54</v>
      </c>
      <c r="H786" s="35">
        <v>40986.120000000003</v>
      </c>
      <c r="I786" s="35">
        <v>50178.38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1320390.6000000001</v>
      </c>
      <c r="D787" s="37">
        <v>691758.22</v>
      </c>
      <c r="E787" s="37">
        <v>456421.41</v>
      </c>
      <c r="F787" s="37">
        <v>99266.34</v>
      </c>
      <c r="G787" s="37">
        <v>3509.54</v>
      </c>
      <c r="H787" s="37">
        <v>20141.849999999999</v>
      </c>
      <c r="I787" s="37">
        <v>49293.23</v>
      </c>
      <c r="J787" s="38">
        <v>0</v>
      </c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122691.38</v>
      </c>
      <c r="D789" s="37">
        <v>0</v>
      </c>
      <c r="E789" s="37">
        <v>84289.69</v>
      </c>
      <c r="F789" s="37">
        <v>16672.27</v>
      </c>
      <c r="G789" s="37">
        <v>0</v>
      </c>
      <c r="H789" s="37">
        <v>20844.27</v>
      </c>
      <c r="I789" s="37">
        <v>885.15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88168.54</v>
      </c>
      <c r="D790" s="37">
        <v>0</v>
      </c>
      <c r="E790" s="37">
        <v>52283.4</v>
      </c>
      <c r="F790" s="37">
        <v>15305.46</v>
      </c>
      <c r="G790" s="37">
        <v>0</v>
      </c>
      <c r="H790" s="37">
        <v>19694.53</v>
      </c>
      <c r="I790" s="37">
        <v>885.15</v>
      </c>
      <c r="J790" s="38">
        <v>0</v>
      </c>
    </row>
    <row r="791" spans="1:12" ht="15.75" customHeight="1" thickTop="1" thickBot="1" x14ac:dyDescent="0.25">
      <c r="A791" s="46"/>
      <c r="B791" s="30" t="s">
        <v>968</v>
      </c>
      <c r="C791" s="39">
        <v>34522.839999999997</v>
      </c>
      <c r="D791" s="39">
        <v>0</v>
      </c>
      <c r="E791" s="39">
        <v>32006.29</v>
      </c>
      <c r="F791" s="39">
        <v>1366.81</v>
      </c>
      <c r="G791" s="39">
        <v>0</v>
      </c>
      <c r="H791" s="39">
        <v>1149.74</v>
      </c>
      <c r="I791" s="39">
        <v>0</v>
      </c>
      <c r="J791" s="40">
        <v>0</v>
      </c>
      <c r="K791" s="10"/>
      <c r="L791" s="10"/>
    </row>
    <row r="792" spans="1:12" ht="15.75" customHeight="1" thickBot="1" x14ac:dyDescent="0.25">
      <c r="A792" s="44">
        <v>45106</v>
      </c>
      <c r="B792" s="28" t="s">
        <v>4</v>
      </c>
      <c r="C792" s="35">
        <v>1440333.3</v>
      </c>
      <c r="D792" s="35">
        <v>691758.22</v>
      </c>
      <c r="E792" s="35">
        <v>541029.36</v>
      </c>
      <c r="F792" s="35">
        <v>115160.86</v>
      </c>
      <c r="G792" s="35">
        <v>3509.54</v>
      </c>
      <c r="H792" s="35">
        <v>38956.79</v>
      </c>
      <c r="I792" s="35">
        <v>49918.52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1320390.6000000001</v>
      </c>
      <c r="D793" s="37">
        <v>691758.22</v>
      </c>
      <c r="E793" s="37">
        <v>456724.73</v>
      </c>
      <c r="F793" s="37">
        <v>99295.6</v>
      </c>
      <c r="G793" s="37">
        <v>3509.54</v>
      </c>
      <c r="H793" s="37">
        <v>20068.54</v>
      </c>
      <c r="I793" s="37">
        <v>49033.96</v>
      </c>
      <c r="J793" s="38">
        <v>0</v>
      </c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119942.69</v>
      </c>
      <c r="D795" s="37">
        <v>0</v>
      </c>
      <c r="E795" s="37">
        <v>84304.63</v>
      </c>
      <c r="F795" s="37">
        <v>15865.26</v>
      </c>
      <c r="G795" s="37">
        <v>0</v>
      </c>
      <c r="H795" s="37">
        <v>18888.240000000002</v>
      </c>
      <c r="I795" s="37">
        <v>884.56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85416.75</v>
      </c>
      <c r="D796" s="37">
        <v>0</v>
      </c>
      <c r="E796" s="37">
        <v>52284.32</v>
      </c>
      <c r="F796" s="37">
        <v>14479.76</v>
      </c>
      <c r="G796" s="37">
        <v>0</v>
      </c>
      <c r="H796" s="37">
        <v>17768.099999999999</v>
      </c>
      <c r="I796" s="37">
        <v>884.56</v>
      </c>
      <c r="J796" s="38">
        <v>0</v>
      </c>
    </row>
    <row r="797" spans="1:12" ht="15.75" customHeight="1" thickTop="1" thickBot="1" x14ac:dyDescent="0.25">
      <c r="A797" s="46"/>
      <c r="B797" s="30" t="s">
        <v>968</v>
      </c>
      <c r="C797" s="39">
        <v>34525.949999999997</v>
      </c>
      <c r="D797" s="39">
        <v>0</v>
      </c>
      <c r="E797" s="39">
        <v>32020.31</v>
      </c>
      <c r="F797" s="39">
        <v>1385.5</v>
      </c>
      <c r="G797" s="39">
        <v>0</v>
      </c>
      <c r="H797" s="39">
        <v>1120.1400000000001</v>
      </c>
      <c r="I797" s="39">
        <v>0</v>
      </c>
      <c r="J797" s="40">
        <v>0</v>
      </c>
      <c r="K797" s="10"/>
      <c r="L797" s="10"/>
    </row>
    <row r="798" spans="1:12" ht="15.75" customHeight="1" thickBot="1" x14ac:dyDescent="0.25">
      <c r="A798" s="44">
        <v>45105</v>
      </c>
      <c r="B798" s="28" t="s">
        <v>4</v>
      </c>
      <c r="C798" s="35">
        <v>1438155.05</v>
      </c>
      <c r="D798" s="35">
        <v>694258.22</v>
      </c>
      <c r="E798" s="35">
        <v>537734.24</v>
      </c>
      <c r="F798" s="35">
        <v>114573.96</v>
      </c>
      <c r="G798" s="35">
        <v>3509.54</v>
      </c>
      <c r="H798" s="35">
        <v>38692.910000000003</v>
      </c>
      <c r="I798" s="35">
        <v>49386.17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1318196.57</v>
      </c>
      <c r="D799" s="37">
        <v>694258.22</v>
      </c>
      <c r="E799" s="37">
        <v>453033.97</v>
      </c>
      <c r="F799" s="37">
        <v>98998.080000000002</v>
      </c>
      <c r="G799" s="37">
        <v>3509.54</v>
      </c>
      <c r="H799" s="37">
        <v>19895.150000000001</v>
      </c>
      <c r="I799" s="37">
        <v>48501.61</v>
      </c>
      <c r="J799" s="38">
        <v>0</v>
      </c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119958.49</v>
      </c>
      <c r="D801" s="37">
        <v>0</v>
      </c>
      <c r="E801" s="37">
        <v>84700.28</v>
      </c>
      <c r="F801" s="37">
        <v>15575.89</v>
      </c>
      <c r="G801" s="37">
        <v>0</v>
      </c>
      <c r="H801" s="37">
        <v>18797.77</v>
      </c>
      <c r="I801" s="37">
        <v>884.56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85416.75</v>
      </c>
      <c r="D802" s="37">
        <v>0</v>
      </c>
      <c r="E802" s="37">
        <v>52663.61</v>
      </c>
      <c r="F802" s="37">
        <v>14184.94</v>
      </c>
      <c r="G802" s="37">
        <v>0</v>
      </c>
      <c r="H802" s="37">
        <v>17683.64</v>
      </c>
      <c r="I802" s="37">
        <v>884.56</v>
      </c>
      <c r="J802" s="38">
        <v>0</v>
      </c>
    </row>
    <row r="803" spans="1:12" ht="15.75" customHeight="1" thickTop="1" thickBot="1" x14ac:dyDescent="0.25">
      <c r="A803" s="46"/>
      <c r="B803" s="30" t="s">
        <v>968</v>
      </c>
      <c r="C803" s="39">
        <v>34541.74</v>
      </c>
      <c r="D803" s="39">
        <v>0</v>
      </c>
      <c r="E803" s="39">
        <v>32036.66</v>
      </c>
      <c r="F803" s="39">
        <v>1390.95</v>
      </c>
      <c r="G803" s="39">
        <v>0</v>
      </c>
      <c r="H803" s="39">
        <v>1114.1300000000001</v>
      </c>
      <c r="I803" s="39">
        <v>0</v>
      </c>
      <c r="J803" s="40">
        <v>0</v>
      </c>
      <c r="K803" s="10"/>
      <c r="L803" s="10"/>
    </row>
    <row r="804" spans="1:12" ht="15.75" customHeight="1" thickBot="1" x14ac:dyDescent="0.25">
      <c r="A804" s="44">
        <v>45104</v>
      </c>
      <c r="B804" s="28" t="s">
        <v>4</v>
      </c>
      <c r="C804" s="35">
        <v>1438069.87</v>
      </c>
      <c r="D804" s="35">
        <v>694258.22</v>
      </c>
      <c r="E804" s="35">
        <v>538011.55000000005</v>
      </c>
      <c r="F804" s="35">
        <v>114146.17</v>
      </c>
      <c r="G804" s="35">
        <v>3509.54</v>
      </c>
      <c r="H804" s="35">
        <v>38511.519999999997</v>
      </c>
      <c r="I804" s="35">
        <v>49632.87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1318196.57</v>
      </c>
      <c r="D805" s="37">
        <v>694258.22</v>
      </c>
      <c r="E805" s="37">
        <v>453252.88</v>
      </c>
      <c r="F805" s="37">
        <v>98641.69</v>
      </c>
      <c r="G805" s="37">
        <v>3509.54</v>
      </c>
      <c r="H805" s="37">
        <v>19785.919999999998</v>
      </c>
      <c r="I805" s="37">
        <v>48748.31</v>
      </c>
      <c r="J805" s="38">
        <v>0</v>
      </c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119873.3</v>
      </c>
      <c r="D807" s="37">
        <v>0</v>
      </c>
      <c r="E807" s="37">
        <v>84758.66</v>
      </c>
      <c r="F807" s="37">
        <v>15504.48</v>
      </c>
      <c r="G807" s="37">
        <v>0</v>
      </c>
      <c r="H807" s="37">
        <v>18725.599999999999</v>
      </c>
      <c r="I807" s="37">
        <v>884.56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85416.75</v>
      </c>
      <c r="D808" s="37">
        <v>0</v>
      </c>
      <c r="E808" s="37">
        <v>52777.38</v>
      </c>
      <c r="F808" s="37">
        <v>14116.96</v>
      </c>
      <c r="G808" s="37">
        <v>0</v>
      </c>
      <c r="H808" s="37">
        <v>17637.849999999999</v>
      </c>
      <c r="I808" s="37">
        <v>884.56</v>
      </c>
      <c r="J808" s="38">
        <v>0</v>
      </c>
    </row>
    <row r="809" spans="1:12" ht="15.75" customHeight="1" thickTop="1" thickBot="1" x14ac:dyDescent="0.25">
      <c r="A809" s="46"/>
      <c r="B809" s="30" t="s">
        <v>968</v>
      </c>
      <c r="C809" s="39">
        <v>34456.559999999998</v>
      </c>
      <c r="D809" s="39">
        <v>0</v>
      </c>
      <c r="E809" s="39">
        <v>31981.29</v>
      </c>
      <c r="F809" s="39">
        <v>1387.52</v>
      </c>
      <c r="G809" s="39">
        <v>0</v>
      </c>
      <c r="H809" s="39">
        <v>1087.75</v>
      </c>
      <c r="I809" s="39">
        <v>0</v>
      </c>
      <c r="J809" s="40">
        <v>0</v>
      </c>
      <c r="K809" s="10"/>
      <c r="L809" s="10"/>
    </row>
    <row r="810" spans="1:12" ht="15.75" customHeight="1" thickBot="1" x14ac:dyDescent="0.25">
      <c r="A810" s="44">
        <v>45103</v>
      </c>
      <c r="B810" s="28" t="s">
        <v>4</v>
      </c>
      <c r="C810" s="35">
        <v>1437940.41</v>
      </c>
      <c r="D810" s="35">
        <v>694258.22</v>
      </c>
      <c r="E810" s="35">
        <v>538223.92000000004</v>
      </c>
      <c r="F810" s="35">
        <v>114190.75</v>
      </c>
      <c r="G810" s="35">
        <v>3509.54</v>
      </c>
      <c r="H810" s="35">
        <v>38195.15</v>
      </c>
      <c r="I810" s="35">
        <v>49562.82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1318196.57</v>
      </c>
      <c r="D811" s="37">
        <v>694258.22</v>
      </c>
      <c r="E811" s="37">
        <v>453401.14</v>
      </c>
      <c r="F811" s="37">
        <v>98715.62</v>
      </c>
      <c r="G811" s="37">
        <v>3509.54</v>
      </c>
      <c r="H811" s="37">
        <v>19633.77</v>
      </c>
      <c r="I811" s="37">
        <v>48678.26</v>
      </c>
      <c r="J811" s="38">
        <v>0</v>
      </c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119743.85</v>
      </c>
      <c r="D813" s="37">
        <v>0</v>
      </c>
      <c r="E813" s="37">
        <v>84822.78</v>
      </c>
      <c r="F813" s="37">
        <v>15475.13</v>
      </c>
      <c r="G813" s="37">
        <v>0</v>
      </c>
      <c r="H813" s="37">
        <v>18561.37</v>
      </c>
      <c r="I813" s="37">
        <v>884.56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85416.75</v>
      </c>
      <c r="D814" s="37">
        <v>0</v>
      </c>
      <c r="E814" s="37">
        <v>52954.43</v>
      </c>
      <c r="F814" s="37">
        <v>14092.83</v>
      </c>
      <c r="G814" s="37">
        <v>0</v>
      </c>
      <c r="H814" s="37">
        <v>17484.93</v>
      </c>
      <c r="I814" s="37">
        <v>884.56</v>
      </c>
      <c r="J814" s="38">
        <v>0</v>
      </c>
    </row>
    <row r="815" spans="1:12" ht="15.75" customHeight="1" thickTop="1" thickBot="1" x14ac:dyDescent="0.25">
      <c r="A815" s="46"/>
      <c r="B815" s="30" t="s">
        <v>968</v>
      </c>
      <c r="C815" s="39">
        <v>34327.1</v>
      </c>
      <c r="D815" s="39">
        <v>0</v>
      </c>
      <c r="E815" s="39">
        <v>31868.35</v>
      </c>
      <c r="F815" s="39">
        <v>1382.31</v>
      </c>
      <c r="G815" s="39">
        <v>0</v>
      </c>
      <c r="H815" s="39">
        <v>1076.44</v>
      </c>
      <c r="I815" s="39">
        <v>0</v>
      </c>
      <c r="J815" s="40">
        <v>0</v>
      </c>
      <c r="K815" s="10"/>
      <c r="L815" s="10"/>
    </row>
    <row r="816" spans="1:12" ht="15.75" customHeight="1" thickBot="1" x14ac:dyDescent="0.25">
      <c r="A816" s="44">
        <v>45100</v>
      </c>
      <c r="B816" s="28" t="s">
        <v>4</v>
      </c>
      <c r="C816" s="35">
        <v>1438295.47</v>
      </c>
      <c r="D816" s="35">
        <v>694258.22</v>
      </c>
      <c r="E816" s="35">
        <v>539293.02</v>
      </c>
      <c r="F816" s="35">
        <v>114076.42</v>
      </c>
      <c r="G816" s="35">
        <v>3509.54</v>
      </c>
      <c r="H816" s="35">
        <v>37560.720000000001</v>
      </c>
      <c r="I816" s="35">
        <v>49597.55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1318196.57</v>
      </c>
      <c r="D817" s="37">
        <v>694258.22</v>
      </c>
      <c r="E817" s="37">
        <v>453610.67</v>
      </c>
      <c r="F817" s="37">
        <v>98707.76</v>
      </c>
      <c r="G817" s="37">
        <v>3509.54</v>
      </c>
      <c r="H817" s="37">
        <v>19397.38</v>
      </c>
      <c r="I817" s="37">
        <v>48712.99</v>
      </c>
      <c r="J817" s="38">
        <v>0</v>
      </c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120098.91</v>
      </c>
      <c r="D819" s="37">
        <v>0</v>
      </c>
      <c r="E819" s="37">
        <v>85682.35</v>
      </c>
      <c r="F819" s="37">
        <v>15368.67</v>
      </c>
      <c r="G819" s="37">
        <v>0</v>
      </c>
      <c r="H819" s="37">
        <v>18163.34</v>
      </c>
      <c r="I819" s="37">
        <v>884.56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85416.75</v>
      </c>
      <c r="D820" s="37">
        <v>0</v>
      </c>
      <c r="E820" s="37">
        <v>53458.62</v>
      </c>
      <c r="F820" s="37">
        <v>13972.06</v>
      </c>
      <c r="G820" s="37">
        <v>0</v>
      </c>
      <c r="H820" s="37">
        <v>17101.5</v>
      </c>
      <c r="I820" s="37">
        <v>884.56</v>
      </c>
      <c r="J820" s="38">
        <v>0</v>
      </c>
    </row>
    <row r="821" spans="1:12" ht="15.75" customHeight="1" thickTop="1" thickBot="1" x14ac:dyDescent="0.25">
      <c r="A821" s="46"/>
      <c r="B821" s="30" t="s">
        <v>968</v>
      </c>
      <c r="C821" s="39">
        <v>34682.160000000003</v>
      </c>
      <c r="D821" s="39">
        <v>0</v>
      </c>
      <c r="E821" s="39">
        <v>32223.72</v>
      </c>
      <c r="F821" s="39">
        <v>1396.6</v>
      </c>
      <c r="G821" s="39">
        <v>0</v>
      </c>
      <c r="H821" s="39">
        <v>1061.83</v>
      </c>
      <c r="I821" s="39">
        <v>0</v>
      </c>
      <c r="J821" s="40">
        <v>0</v>
      </c>
      <c r="K821" s="10"/>
      <c r="L821" s="10"/>
    </row>
    <row r="822" spans="1:12" ht="15.75" customHeight="1" thickBot="1" x14ac:dyDescent="0.25">
      <c r="A822" s="44">
        <v>45099</v>
      </c>
      <c r="B822" s="28" t="s">
        <v>4</v>
      </c>
      <c r="C822" s="35">
        <v>1439489.61</v>
      </c>
      <c r="D822" s="35">
        <v>694258.22</v>
      </c>
      <c r="E822" s="35">
        <v>535674.68000000005</v>
      </c>
      <c r="F822" s="35">
        <v>117092.09</v>
      </c>
      <c r="G822" s="35">
        <v>3509.54</v>
      </c>
      <c r="H822" s="35">
        <v>39369.019999999997</v>
      </c>
      <c r="I822" s="35">
        <v>49586.06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1318196.57</v>
      </c>
      <c r="D823" s="37">
        <v>694258.22</v>
      </c>
      <c r="E823" s="37">
        <v>454258.93</v>
      </c>
      <c r="F823" s="37">
        <v>98512.31</v>
      </c>
      <c r="G823" s="37">
        <v>3509.54</v>
      </c>
      <c r="H823" s="37">
        <v>18956.28</v>
      </c>
      <c r="I823" s="37">
        <v>48701.279999999999</v>
      </c>
      <c r="J823" s="38">
        <v>0</v>
      </c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121293.04</v>
      </c>
      <c r="D825" s="37">
        <v>0</v>
      </c>
      <c r="E825" s="37">
        <v>81415.75</v>
      </c>
      <c r="F825" s="37">
        <v>18579.78</v>
      </c>
      <c r="G825" s="37">
        <v>0</v>
      </c>
      <c r="H825" s="37">
        <v>20412.73</v>
      </c>
      <c r="I825" s="37">
        <v>884.78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92248.58</v>
      </c>
      <c r="D826" s="37">
        <v>0</v>
      </c>
      <c r="E826" s="37">
        <v>53620.89</v>
      </c>
      <c r="F826" s="37">
        <v>17913.810000000001</v>
      </c>
      <c r="G826" s="37">
        <v>0</v>
      </c>
      <c r="H826" s="37">
        <v>19829.11</v>
      </c>
      <c r="I826" s="37">
        <v>884.78</v>
      </c>
      <c r="J826" s="38">
        <v>0</v>
      </c>
    </row>
    <row r="827" spans="1:12" ht="15.75" customHeight="1" thickTop="1" thickBot="1" x14ac:dyDescent="0.25">
      <c r="A827" s="46"/>
      <c r="B827" s="30" t="s">
        <v>968</v>
      </c>
      <c r="C827" s="39">
        <v>29044.46</v>
      </c>
      <c r="D827" s="39">
        <v>0</v>
      </c>
      <c r="E827" s="39">
        <v>27794.86</v>
      </c>
      <c r="F827" s="39">
        <v>665.98</v>
      </c>
      <c r="G827" s="39">
        <v>0</v>
      </c>
      <c r="H827" s="39">
        <v>583.62</v>
      </c>
      <c r="I827" s="39">
        <v>0</v>
      </c>
      <c r="J827" s="40">
        <v>0</v>
      </c>
      <c r="K827" s="10"/>
      <c r="L827" s="10"/>
    </row>
    <row r="828" spans="1:12" ht="15.75" customHeight="1" thickBot="1" x14ac:dyDescent="0.25">
      <c r="A828" s="44">
        <v>45098</v>
      </c>
      <c r="B828" s="28" t="s">
        <v>4</v>
      </c>
      <c r="C828" s="35">
        <v>1444858.72</v>
      </c>
      <c r="D828" s="35">
        <v>694258.22</v>
      </c>
      <c r="E828" s="35">
        <v>538971.32999999996</v>
      </c>
      <c r="F828" s="35">
        <v>117153.24</v>
      </c>
      <c r="G828" s="35">
        <v>3458.21</v>
      </c>
      <c r="H828" s="35">
        <v>41283.050000000003</v>
      </c>
      <c r="I828" s="35">
        <v>49734.66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1323555.06</v>
      </c>
      <c r="D829" s="37">
        <v>694258.22</v>
      </c>
      <c r="E829" s="37">
        <v>457409.79</v>
      </c>
      <c r="F829" s="37">
        <v>98626.92</v>
      </c>
      <c r="G829" s="37">
        <v>3458.21</v>
      </c>
      <c r="H829" s="37">
        <v>20952.04</v>
      </c>
      <c r="I829" s="37">
        <v>48849.88</v>
      </c>
      <c r="J829" s="38">
        <v>0</v>
      </c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121303.66</v>
      </c>
      <c r="D831" s="37">
        <v>0</v>
      </c>
      <c r="E831" s="37">
        <v>81561.539999999994</v>
      </c>
      <c r="F831" s="37">
        <v>18526.330000000002</v>
      </c>
      <c r="G831" s="37">
        <v>0</v>
      </c>
      <c r="H831" s="37">
        <v>20331.009999999998</v>
      </c>
      <c r="I831" s="37">
        <v>884.78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92248.58</v>
      </c>
      <c r="D832" s="37">
        <v>0</v>
      </c>
      <c r="E832" s="37">
        <v>53754.03</v>
      </c>
      <c r="F832" s="37">
        <v>17860.11</v>
      </c>
      <c r="G832" s="37">
        <v>0</v>
      </c>
      <c r="H832" s="37">
        <v>19749.669999999998</v>
      </c>
      <c r="I832" s="37">
        <v>884.78</v>
      </c>
      <c r="J832" s="38">
        <v>0</v>
      </c>
    </row>
    <row r="833" spans="1:12" ht="15.75" customHeight="1" thickTop="1" thickBot="1" x14ac:dyDescent="0.25">
      <c r="A833" s="46"/>
      <c r="B833" s="30" t="s">
        <v>968</v>
      </c>
      <c r="C833" s="39">
        <v>29055.08</v>
      </c>
      <c r="D833" s="39">
        <v>0</v>
      </c>
      <c r="E833" s="39">
        <v>27807.51</v>
      </c>
      <c r="F833" s="39">
        <v>666.22</v>
      </c>
      <c r="G833" s="39">
        <v>0</v>
      </c>
      <c r="H833" s="39">
        <v>581.35</v>
      </c>
      <c r="I833" s="39">
        <v>0</v>
      </c>
      <c r="J833" s="40">
        <v>0</v>
      </c>
      <c r="K833" s="10"/>
      <c r="L833" s="10"/>
    </row>
    <row r="834" spans="1:12" ht="15.75" customHeight="1" thickBot="1" x14ac:dyDescent="0.25">
      <c r="A834" s="44">
        <v>45097</v>
      </c>
      <c r="B834" s="28" t="s">
        <v>4</v>
      </c>
      <c r="C834" s="35">
        <v>1444840.11</v>
      </c>
      <c r="D834" s="35">
        <v>694258.22</v>
      </c>
      <c r="E834" s="35">
        <v>539390.06000000006</v>
      </c>
      <c r="F834" s="35">
        <v>116836.67</v>
      </c>
      <c r="G834" s="35">
        <v>3458.21</v>
      </c>
      <c r="H834" s="35">
        <v>41234.54</v>
      </c>
      <c r="I834" s="35">
        <v>49662.400000000001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1323555.06</v>
      </c>
      <c r="D835" s="37">
        <v>694258.22</v>
      </c>
      <c r="E835" s="37">
        <v>457549.26</v>
      </c>
      <c r="F835" s="37">
        <v>98584.31</v>
      </c>
      <c r="G835" s="37">
        <v>3458.21</v>
      </c>
      <c r="H835" s="37">
        <v>20927.43</v>
      </c>
      <c r="I835" s="37">
        <v>48777.62</v>
      </c>
      <c r="J835" s="38">
        <v>0</v>
      </c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121285.05</v>
      </c>
      <c r="D837" s="37">
        <v>0</v>
      </c>
      <c r="E837" s="37">
        <v>81840.800000000003</v>
      </c>
      <c r="F837" s="37">
        <v>18252.349999999999</v>
      </c>
      <c r="G837" s="37">
        <v>0</v>
      </c>
      <c r="H837" s="37">
        <v>20307.11</v>
      </c>
      <c r="I837" s="37">
        <v>884.78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92248.58</v>
      </c>
      <c r="D838" s="37">
        <v>0</v>
      </c>
      <c r="E838" s="37">
        <v>54013.41</v>
      </c>
      <c r="F838" s="37">
        <v>17623.32</v>
      </c>
      <c r="G838" s="37">
        <v>0</v>
      </c>
      <c r="H838" s="37">
        <v>19727.07</v>
      </c>
      <c r="I838" s="37">
        <v>884.78</v>
      </c>
      <c r="J838" s="38">
        <v>0</v>
      </c>
    </row>
    <row r="839" spans="1:12" ht="15.75" customHeight="1" thickTop="1" thickBot="1" x14ac:dyDescent="0.25">
      <c r="A839" s="46"/>
      <c r="B839" s="30" t="s">
        <v>968</v>
      </c>
      <c r="C839" s="39">
        <v>29036.46</v>
      </c>
      <c r="D839" s="39">
        <v>0</v>
      </c>
      <c r="E839" s="39">
        <v>27827.39</v>
      </c>
      <c r="F839" s="39">
        <v>629.03</v>
      </c>
      <c r="G839" s="39">
        <v>0</v>
      </c>
      <c r="H839" s="39">
        <v>580.04999999999995</v>
      </c>
      <c r="I839" s="39">
        <v>0</v>
      </c>
      <c r="J839" s="40">
        <v>0</v>
      </c>
      <c r="K839" s="10"/>
      <c r="L839" s="10"/>
    </row>
    <row r="840" spans="1:12" ht="15.75" customHeight="1" thickBot="1" x14ac:dyDescent="0.25">
      <c r="A840" s="44">
        <v>45096</v>
      </c>
      <c r="B840" s="28" t="s">
        <v>4</v>
      </c>
      <c r="C840" s="35">
        <v>1444943.78</v>
      </c>
      <c r="D840" s="35">
        <v>694258.22</v>
      </c>
      <c r="E840" s="35">
        <v>539600.19999999995</v>
      </c>
      <c r="F840" s="35">
        <v>116719.45</v>
      </c>
      <c r="G840" s="35">
        <v>3458.21</v>
      </c>
      <c r="H840" s="35">
        <v>41111.050000000003</v>
      </c>
      <c r="I840" s="35">
        <v>49796.65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1323555.06</v>
      </c>
      <c r="D841" s="37">
        <v>694258.22</v>
      </c>
      <c r="E841" s="37">
        <v>457439.35</v>
      </c>
      <c r="F841" s="37">
        <v>98623.18</v>
      </c>
      <c r="G841" s="37">
        <v>3458.21</v>
      </c>
      <c r="H841" s="37">
        <v>20864.23</v>
      </c>
      <c r="I841" s="37">
        <v>48911.87</v>
      </c>
      <c r="J841" s="38">
        <v>0</v>
      </c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121388.72</v>
      </c>
      <c r="D843" s="37">
        <v>0</v>
      </c>
      <c r="E843" s="37">
        <v>82160.850000000006</v>
      </c>
      <c r="F843" s="37">
        <v>18096.28</v>
      </c>
      <c r="G843" s="37">
        <v>0</v>
      </c>
      <c r="H843" s="37">
        <v>20246.810000000001</v>
      </c>
      <c r="I843" s="37">
        <v>884.78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92248.58</v>
      </c>
      <c r="D844" s="37">
        <v>0</v>
      </c>
      <c r="E844" s="37">
        <v>54205.64</v>
      </c>
      <c r="F844" s="37">
        <v>17483.8</v>
      </c>
      <c r="G844" s="37">
        <v>0</v>
      </c>
      <c r="H844" s="37">
        <v>19674.37</v>
      </c>
      <c r="I844" s="37">
        <v>884.78</v>
      </c>
      <c r="J844" s="38">
        <v>0</v>
      </c>
    </row>
    <row r="845" spans="1:12" ht="15.75" customHeight="1" thickTop="1" thickBot="1" x14ac:dyDescent="0.25">
      <c r="A845" s="46"/>
      <c r="B845" s="30" t="s">
        <v>968</v>
      </c>
      <c r="C845" s="39">
        <v>29140.14</v>
      </c>
      <c r="D845" s="39">
        <v>0</v>
      </c>
      <c r="E845" s="39">
        <v>27955.21</v>
      </c>
      <c r="F845" s="39">
        <v>612.48</v>
      </c>
      <c r="G845" s="39">
        <v>0</v>
      </c>
      <c r="H845" s="39">
        <v>572.45000000000005</v>
      </c>
      <c r="I845" s="39">
        <v>0</v>
      </c>
      <c r="J845" s="40">
        <v>0</v>
      </c>
      <c r="K845" s="10"/>
      <c r="L845" s="10"/>
    </row>
    <row r="846" spans="1:12" ht="15.75" customHeight="1" thickBot="1" x14ac:dyDescent="0.25">
      <c r="A846" s="44">
        <v>45093</v>
      </c>
      <c r="B846" s="28" t="s">
        <v>4</v>
      </c>
      <c r="C846" s="35">
        <v>1444571.61</v>
      </c>
      <c r="D846" s="35">
        <v>694258.22</v>
      </c>
      <c r="E846" s="35">
        <v>539325.79</v>
      </c>
      <c r="F846" s="35">
        <v>116830.33</v>
      </c>
      <c r="G846" s="35">
        <v>3458.21</v>
      </c>
      <c r="H846" s="35">
        <v>40819.61</v>
      </c>
      <c r="I846" s="35">
        <v>49879.44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1323555.06</v>
      </c>
      <c r="D847" s="37">
        <v>694258.22</v>
      </c>
      <c r="E847" s="37">
        <v>457472.83</v>
      </c>
      <c r="F847" s="37">
        <v>98686.5</v>
      </c>
      <c r="G847" s="37">
        <v>3458.21</v>
      </c>
      <c r="H847" s="37">
        <v>20684.64</v>
      </c>
      <c r="I847" s="37">
        <v>48994.66</v>
      </c>
      <c r="J847" s="38">
        <v>0</v>
      </c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121016.55</v>
      </c>
      <c r="D849" s="37">
        <v>0</v>
      </c>
      <c r="E849" s="37">
        <v>81852.97</v>
      </c>
      <c r="F849" s="37">
        <v>18143.830000000002</v>
      </c>
      <c r="G849" s="37">
        <v>0</v>
      </c>
      <c r="H849" s="37">
        <v>20134.97</v>
      </c>
      <c r="I849" s="37">
        <v>884.78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92248.58</v>
      </c>
      <c r="D850" s="37">
        <v>0</v>
      </c>
      <c r="E850" s="37">
        <v>54236.88</v>
      </c>
      <c r="F850" s="37">
        <v>17539.18</v>
      </c>
      <c r="G850" s="37">
        <v>0</v>
      </c>
      <c r="H850" s="37">
        <v>19587.75</v>
      </c>
      <c r="I850" s="37">
        <v>884.78</v>
      </c>
      <c r="J850" s="38">
        <v>0</v>
      </c>
    </row>
    <row r="851" spans="1:12" ht="15.75" customHeight="1" thickTop="1" thickBot="1" x14ac:dyDescent="0.25">
      <c r="A851" s="46"/>
      <c r="B851" s="30" t="s">
        <v>968</v>
      </c>
      <c r="C851" s="39">
        <v>28767.97</v>
      </c>
      <c r="D851" s="39">
        <v>0</v>
      </c>
      <c r="E851" s="39">
        <v>27616.09</v>
      </c>
      <c r="F851" s="39">
        <v>604.66</v>
      </c>
      <c r="G851" s="39">
        <v>0</v>
      </c>
      <c r="H851" s="39">
        <v>547.22</v>
      </c>
      <c r="I851" s="39">
        <v>0</v>
      </c>
      <c r="J851" s="40">
        <v>0</v>
      </c>
      <c r="K851" s="10"/>
      <c r="L851" s="10"/>
    </row>
    <row r="852" spans="1:12" ht="15.75" customHeight="1" thickBot="1" x14ac:dyDescent="0.25">
      <c r="A852" s="44">
        <v>45092</v>
      </c>
      <c r="B852" s="28" t="s">
        <v>4</v>
      </c>
      <c r="C852" s="35">
        <v>1450167.57</v>
      </c>
      <c r="D852" s="35">
        <v>694258.22</v>
      </c>
      <c r="E852" s="35">
        <v>543500.96</v>
      </c>
      <c r="F852" s="35">
        <v>117692.05</v>
      </c>
      <c r="G852" s="35">
        <v>3458.21</v>
      </c>
      <c r="H852" s="35">
        <v>41287.71</v>
      </c>
      <c r="I852" s="35">
        <v>49970.41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1323555.06</v>
      </c>
      <c r="D853" s="37">
        <v>694258.22</v>
      </c>
      <c r="E853" s="37">
        <v>457451.63</v>
      </c>
      <c r="F853" s="37">
        <v>98708.76</v>
      </c>
      <c r="G853" s="37">
        <v>3458.21</v>
      </c>
      <c r="H853" s="37">
        <v>20592.61</v>
      </c>
      <c r="I853" s="37">
        <v>49085.63</v>
      </c>
      <c r="J853" s="38">
        <v>0</v>
      </c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126612.51</v>
      </c>
      <c r="D855" s="37">
        <v>0</v>
      </c>
      <c r="E855" s="37">
        <v>86049.33</v>
      </c>
      <c r="F855" s="37">
        <v>18983.29</v>
      </c>
      <c r="G855" s="37">
        <v>0</v>
      </c>
      <c r="H855" s="37">
        <v>20695.11</v>
      </c>
      <c r="I855" s="37">
        <v>884.78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92248.58</v>
      </c>
      <c r="D856" s="37">
        <v>0</v>
      </c>
      <c r="E856" s="37">
        <v>54385.72</v>
      </c>
      <c r="F856" s="37">
        <v>17422.900000000001</v>
      </c>
      <c r="G856" s="37">
        <v>0</v>
      </c>
      <c r="H856" s="37">
        <v>19555.169999999998</v>
      </c>
      <c r="I856" s="37">
        <v>884.78</v>
      </c>
      <c r="J856" s="38">
        <v>0</v>
      </c>
    </row>
    <row r="857" spans="1:12" ht="15.75" customHeight="1" thickTop="1" thickBot="1" x14ac:dyDescent="0.25">
      <c r="A857" s="46"/>
      <c r="B857" s="30" t="s">
        <v>968</v>
      </c>
      <c r="C857" s="39">
        <v>34363.93</v>
      </c>
      <c r="D857" s="39">
        <v>0</v>
      </c>
      <c r="E857" s="39">
        <v>31663.61</v>
      </c>
      <c r="F857" s="39">
        <v>1560.39</v>
      </c>
      <c r="G857" s="39">
        <v>0</v>
      </c>
      <c r="H857" s="39">
        <v>1139.93</v>
      </c>
      <c r="I857" s="39">
        <v>0</v>
      </c>
      <c r="J857" s="40">
        <v>0</v>
      </c>
      <c r="K857" s="10"/>
      <c r="L857" s="10"/>
    </row>
    <row r="858" spans="1:12" ht="15.75" customHeight="1" thickBot="1" x14ac:dyDescent="0.25">
      <c r="A858" s="44">
        <v>45091</v>
      </c>
      <c r="B858" s="28" t="s">
        <v>4</v>
      </c>
      <c r="C858" s="35">
        <v>1447735.72</v>
      </c>
      <c r="D858" s="35">
        <v>694258.22</v>
      </c>
      <c r="E858" s="35">
        <v>543697.98</v>
      </c>
      <c r="F858" s="35">
        <v>116771.59</v>
      </c>
      <c r="G858" s="35">
        <v>3361.38</v>
      </c>
      <c r="H858" s="35">
        <v>41142.46</v>
      </c>
      <c r="I858" s="35">
        <v>48504.09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1321153.48</v>
      </c>
      <c r="D859" s="37">
        <v>694258.22</v>
      </c>
      <c r="E859" s="37">
        <v>457198.61</v>
      </c>
      <c r="F859" s="37">
        <v>98220.479999999996</v>
      </c>
      <c r="G859" s="37">
        <v>3361.38</v>
      </c>
      <c r="H859" s="37">
        <v>20495.490000000002</v>
      </c>
      <c r="I859" s="37">
        <v>47619.31</v>
      </c>
      <c r="J859" s="38">
        <v>0</v>
      </c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126582.24</v>
      </c>
      <c r="D861" s="37">
        <v>0</v>
      </c>
      <c r="E861" s="37">
        <v>86499.38</v>
      </c>
      <c r="F861" s="37">
        <v>18551.11</v>
      </c>
      <c r="G861" s="37">
        <v>0</v>
      </c>
      <c r="H861" s="37">
        <v>20646.97</v>
      </c>
      <c r="I861" s="37">
        <v>884.78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92248.58</v>
      </c>
      <c r="D862" s="37">
        <v>0</v>
      </c>
      <c r="E862" s="37">
        <v>54861.66</v>
      </c>
      <c r="F862" s="37">
        <v>16992.099999999999</v>
      </c>
      <c r="G862" s="37">
        <v>0</v>
      </c>
      <c r="H862" s="37">
        <v>19510.05</v>
      </c>
      <c r="I862" s="37">
        <v>884.78</v>
      </c>
      <c r="J862" s="38">
        <v>0</v>
      </c>
    </row>
    <row r="863" spans="1:12" ht="15.75" customHeight="1" thickTop="1" thickBot="1" x14ac:dyDescent="0.25">
      <c r="A863" s="46"/>
      <c r="B863" s="30" t="s">
        <v>968</v>
      </c>
      <c r="C863" s="39">
        <v>34333.660000000003</v>
      </c>
      <c r="D863" s="39">
        <v>0</v>
      </c>
      <c r="E863" s="39">
        <v>31637.72</v>
      </c>
      <c r="F863" s="39">
        <v>1559.02</v>
      </c>
      <c r="G863" s="39">
        <v>0</v>
      </c>
      <c r="H863" s="39">
        <v>1136.93</v>
      </c>
      <c r="I863" s="39">
        <v>0</v>
      </c>
      <c r="J863" s="40">
        <v>0</v>
      </c>
      <c r="K863" s="10"/>
      <c r="L863" s="10"/>
    </row>
    <row r="864" spans="1:12" ht="15.75" customHeight="1" thickBot="1" x14ac:dyDescent="0.25">
      <c r="A864" s="44">
        <v>45090</v>
      </c>
      <c r="B864" s="28" t="s">
        <v>4</v>
      </c>
      <c r="C864" s="35">
        <v>1447635.61</v>
      </c>
      <c r="D864" s="35">
        <v>694258.22</v>
      </c>
      <c r="E864" s="35">
        <v>544035.99</v>
      </c>
      <c r="F864" s="35">
        <v>116440.23</v>
      </c>
      <c r="G864" s="35">
        <v>3361.38</v>
      </c>
      <c r="H864" s="35">
        <v>41035.69</v>
      </c>
      <c r="I864" s="35">
        <v>48504.09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1321153.48</v>
      </c>
      <c r="D865" s="37">
        <v>694258.22</v>
      </c>
      <c r="E865" s="37">
        <v>457365.83</v>
      </c>
      <c r="F865" s="37">
        <v>98103.48</v>
      </c>
      <c r="G865" s="37">
        <v>3361.38</v>
      </c>
      <c r="H865" s="37">
        <v>20445.259999999998</v>
      </c>
      <c r="I865" s="37">
        <v>47619.31</v>
      </c>
      <c r="J865" s="38">
        <v>0</v>
      </c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126482.12</v>
      </c>
      <c r="D867" s="37">
        <v>0</v>
      </c>
      <c r="E867" s="37">
        <v>86670.16</v>
      </c>
      <c r="F867" s="37">
        <v>18336.759999999998</v>
      </c>
      <c r="G867" s="37">
        <v>0</v>
      </c>
      <c r="H867" s="37">
        <v>20590.43</v>
      </c>
      <c r="I867" s="37">
        <v>884.78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92248.58</v>
      </c>
      <c r="D868" s="37">
        <v>0</v>
      </c>
      <c r="E868" s="37">
        <v>55123.199999999997</v>
      </c>
      <c r="F868" s="37">
        <v>16782.29</v>
      </c>
      <c r="G868" s="37">
        <v>0</v>
      </c>
      <c r="H868" s="37">
        <v>19458.310000000001</v>
      </c>
      <c r="I868" s="37">
        <v>884.78</v>
      </c>
      <c r="J868" s="38">
        <v>0</v>
      </c>
    </row>
    <row r="869" spans="1:12" ht="15.75" customHeight="1" thickTop="1" thickBot="1" x14ac:dyDescent="0.25">
      <c r="A869" s="46"/>
      <c r="B869" s="30" t="s">
        <v>968</v>
      </c>
      <c r="C869" s="39">
        <v>34233.54</v>
      </c>
      <c r="D869" s="39">
        <v>0</v>
      </c>
      <c r="E869" s="39">
        <v>31546.95</v>
      </c>
      <c r="F869" s="39">
        <v>1554.47</v>
      </c>
      <c r="G869" s="39">
        <v>0</v>
      </c>
      <c r="H869" s="39">
        <v>1132.1199999999999</v>
      </c>
      <c r="I869" s="39">
        <v>0</v>
      </c>
      <c r="J869" s="40">
        <v>0</v>
      </c>
      <c r="K869" s="10"/>
      <c r="L869" s="10"/>
    </row>
    <row r="870" spans="1:12" ht="15.75" customHeight="1" thickBot="1" x14ac:dyDescent="0.25">
      <c r="A870" s="44">
        <v>45089</v>
      </c>
      <c r="B870" s="28" t="s">
        <v>4</v>
      </c>
      <c r="C870" s="35">
        <v>1447680.14</v>
      </c>
      <c r="D870" s="35">
        <v>694258.22</v>
      </c>
      <c r="E870" s="35">
        <v>544384.5</v>
      </c>
      <c r="F870" s="35">
        <v>116011.84</v>
      </c>
      <c r="G870" s="35">
        <v>3361.38</v>
      </c>
      <c r="H870" s="35">
        <v>40936.300000000003</v>
      </c>
      <c r="I870" s="35">
        <v>48727.89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1321153.48</v>
      </c>
      <c r="D871" s="37">
        <v>694258.22</v>
      </c>
      <c r="E871" s="37">
        <v>457568.31</v>
      </c>
      <c r="F871" s="37">
        <v>97732.18</v>
      </c>
      <c r="G871" s="37">
        <v>3361.38</v>
      </c>
      <c r="H871" s="37">
        <v>20390.28</v>
      </c>
      <c r="I871" s="37">
        <v>47843.12</v>
      </c>
      <c r="J871" s="38">
        <v>0</v>
      </c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126526.66</v>
      </c>
      <c r="D873" s="37">
        <v>0</v>
      </c>
      <c r="E873" s="37">
        <v>86816.2</v>
      </c>
      <c r="F873" s="37">
        <v>18279.669999999998</v>
      </c>
      <c r="G873" s="37">
        <v>0</v>
      </c>
      <c r="H873" s="37">
        <v>20546.02</v>
      </c>
      <c r="I873" s="37">
        <v>884.78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92248.58</v>
      </c>
      <c r="D874" s="37">
        <v>0</v>
      </c>
      <c r="E874" s="37">
        <v>55225.83</v>
      </c>
      <c r="F874" s="37">
        <v>16723.18</v>
      </c>
      <c r="G874" s="37">
        <v>0</v>
      </c>
      <c r="H874" s="37">
        <v>19414.79</v>
      </c>
      <c r="I874" s="37">
        <v>884.78</v>
      </c>
      <c r="J874" s="38">
        <v>0</v>
      </c>
    </row>
    <row r="875" spans="1:12" ht="15.75" customHeight="1" thickTop="1" thickBot="1" x14ac:dyDescent="0.25">
      <c r="A875" s="46"/>
      <c r="B875" s="30" t="s">
        <v>968</v>
      </c>
      <c r="C875" s="39">
        <v>34278.080000000002</v>
      </c>
      <c r="D875" s="39">
        <v>0</v>
      </c>
      <c r="E875" s="39">
        <v>31590.36</v>
      </c>
      <c r="F875" s="39">
        <v>1556.49</v>
      </c>
      <c r="G875" s="39">
        <v>0</v>
      </c>
      <c r="H875" s="39">
        <v>1131.22</v>
      </c>
      <c r="I875" s="39">
        <v>0</v>
      </c>
      <c r="J875" s="40">
        <v>0</v>
      </c>
      <c r="K875" s="10"/>
      <c r="L875" s="10"/>
    </row>
    <row r="876" spans="1:12" ht="15.75" customHeight="1" thickBot="1" x14ac:dyDescent="0.25">
      <c r="A876" s="44">
        <v>45086</v>
      </c>
      <c r="B876" s="28" t="s">
        <v>4</v>
      </c>
      <c r="C876" s="35">
        <v>1447552.89</v>
      </c>
      <c r="D876" s="35">
        <v>694258.22</v>
      </c>
      <c r="E876" s="35">
        <v>544389.1</v>
      </c>
      <c r="F876" s="35">
        <v>115777.36</v>
      </c>
      <c r="G876" s="35">
        <v>3361.38</v>
      </c>
      <c r="H876" s="35">
        <v>40828.199999999997</v>
      </c>
      <c r="I876" s="35">
        <v>48938.64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1321153.48</v>
      </c>
      <c r="D877" s="37">
        <v>694258.22</v>
      </c>
      <c r="E877" s="37">
        <v>457398.63</v>
      </c>
      <c r="F877" s="37">
        <v>97742.02</v>
      </c>
      <c r="G877" s="37">
        <v>3361.38</v>
      </c>
      <c r="H877" s="37">
        <v>20339.38</v>
      </c>
      <c r="I877" s="37">
        <v>48053.86</v>
      </c>
      <c r="J877" s="38">
        <v>0</v>
      </c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126399.4</v>
      </c>
      <c r="D879" s="37">
        <v>0</v>
      </c>
      <c r="E879" s="37">
        <v>86990.47</v>
      </c>
      <c r="F879" s="37">
        <v>18035.34</v>
      </c>
      <c r="G879" s="37">
        <v>0</v>
      </c>
      <c r="H879" s="37">
        <v>20488.82</v>
      </c>
      <c r="I879" s="37">
        <v>884.78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92248.58</v>
      </c>
      <c r="D880" s="37">
        <v>0</v>
      </c>
      <c r="E880" s="37">
        <v>55465.52</v>
      </c>
      <c r="F880" s="37">
        <v>16533.93</v>
      </c>
      <c r="G880" s="37">
        <v>0</v>
      </c>
      <c r="H880" s="37">
        <v>19364.349999999999</v>
      </c>
      <c r="I880" s="37">
        <v>884.78</v>
      </c>
      <c r="J880" s="38">
        <v>0</v>
      </c>
    </row>
    <row r="881" spans="1:12" ht="15.75" customHeight="1" thickTop="1" thickBot="1" x14ac:dyDescent="0.25">
      <c r="A881" s="46"/>
      <c r="B881" s="30" t="s">
        <v>968</v>
      </c>
      <c r="C881" s="39">
        <v>34150.82</v>
      </c>
      <c r="D881" s="39">
        <v>0</v>
      </c>
      <c r="E881" s="39">
        <v>31524.95</v>
      </c>
      <c r="F881" s="39">
        <v>1501.41</v>
      </c>
      <c r="G881" s="39">
        <v>0</v>
      </c>
      <c r="H881" s="39">
        <v>1124.47</v>
      </c>
      <c r="I881" s="39">
        <v>0</v>
      </c>
      <c r="J881" s="40">
        <v>0</v>
      </c>
      <c r="K881" s="10"/>
      <c r="L881" s="10"/>
    </row>
    <row r="882" spans="1:12" ht="15.75" customHeight="1" thickBot="1" x14ac:dyDescent="0.25">
      <c r="A882" s="44">
        <v>45085</v>
      </c>
      <c r="B882" s="28" t="s">
        <v>4</v>
      </c>
      <c r="C882" s="35">
        <v>1447486.08</v>
      </c>
      <c r="D882" s="35">
        <v>694258.22</v>
      </c>
      <c r="E882" s="35">
        <v>544420.79</v>
      </c>
      <c r="F882" s="35">
        <v>115503.87</v>
      </c>
      <c r="G882" s="35">
        <v>3361.38</v>
      </c>
      <c r="H882" s="35">
        <v>40729.46</v>
      </c>
      <c r="I882" s="35">
        <v>49212.36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1321153.48</v>
      </c>
      <c r="D883" s="37">
        <v>694258.22</v>
      </c>
      <c r="E883" s="37">
        <v>457218.56</v>
      </c>
      <c r="F883" s="37">
        <v>97710.26</v>
      </c>
      <c r="G883" s="37">
        <v>3361.38</v>
      </c>
      <c r="H883" s="37">
        <v>20277.48</v>
      </c>
      <c r="I883" s="37">
        <v>48327.58</v>
      </c>
      <c r="J883" s="38">
        <v>0</v>
      </c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126332.6</v>
      </c>
      <c r="D885" s="37">
        <v>0</v>
      </c>
      <c r="E885" s="37">
        <v>87202.23</v>
      </c>
      <c r="F885" s="37">
        <v>17793.599999999999</v>
      </c>
      <c r="G885" s="37">
        <v>0</v>
      </c>
      <c r="H885" s="37">
        <v>20451.990000000002</v>
      </c>
      <c r="I885" s="37">
        <v>884.78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92248.58</v>
      </c>
      <c r="D886" s="37">
        <v>0</v>
      </c>
      <c r="E886" s="37">
        <v>55737.31</v>
      </c>
      <c r="F886" s="37">
        <v>16295.14</v>
      </c>
      <c r="G886" s="37">
        <v>0</v>
      </c>
      <c r="H886" s="37">
        <v>19331.36</v>
      </c>
      <c r="I886" s="37">
        <v>884.78</v>
      </c>
      <c r="J886" s="38">
        <v>0</v>
      </c>
    </row>
    <row r="887" spans="1:12" ht="15.75" customHeight="1" thickTop="1" thickBot="1" x14ac:dyDescent="0.25">
      <c r="A887" s="46"/>
      <c r="B887" s="30" t="s">
        <v>968</v>
      </c>
      <c r="C887" s="39">
        <v>34084.019999999997</v>
      </c>
      <c r="D887" s="39">
        <v>0</v>
      </c>
      <c r="E887" s="39">
        <v>31464.92</v>
      </c>
      <c r="F887" s="39">
        <v>1498.47</v>
      </c>
      <c r="G887" s="39">
        <v>0</v>
      </c>
      <c r="H887" s="39">
        <v>1120.6300000000001</v>
      </c>
      <c r="I887" s="39">
        <v>0</v>
      </c>
      <c r="J887" s="40">
        <v>0</v>
      </c>
      <c r="K887" s="10"/>
      <c r="L887" s="10"/>
    </row>
    <row r="888" spans="1:12" ht="15.75" customHeight="1" thickBot="1" x14ac:dyDescent="0.25">
      <c r="A888" s="44">
        <v>45084</v>
      </c>
      <c r="B888" s="28" t="s">
        <v>4</v>
      </c>
      <c r="C888" s="35">
        <v>1442826.25</v>
      </c>
      <c r="D888" s="35">
        <v>694258.22</v>
      </c>
      <c r="E888" s="35">
        <v>541626.15</v>
      </c>
      <c r="F888" s="35">
        <v>115798.58</v>
      </c>
      <c r="G888" s="35">
        <v>3264.07</v>
      </c>
      <c r="H888" s="35">
        <v>40625.550000000003</v>
      </c>
      <c r="I888" s="35">
        <v>47253.68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1316609.77</v>
      </c>
      <c r="D889" s="37">
        <v>694258.22</v>
      </c>
      <c r="E889" s="37">
        <v>454348.65</v>
      </c>
      <c r="F889" s="37">
        <v>98160.19</v>
      </c>
      <c r="G889" s="37">
        <v>3264.07</v>
      </c>
      <c r="H889" s="37">
        <v>20209.740000000002</v>
      </c>
      <c r="I889" s="37">
        <v>46368.9</v>
      </c>
      <c r="J889" s="38">
        <v>0</v>
      </c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126216.48</v>
      </c>
      <c r="D891" s="37">
        <v>0</v>
      </c>
      <c r="E891" s="37">
        <v>87277.5</v>
      </c>
      <c r="F891" s="37">
        <v>17638.39</v>
      </c>
      <c r="G891" s="37">
        <v>0</v>
      </c>
      <c r="H891" s="37">
        <v>20415.810000000001</v>
      </c>
      <c r="I891" s="37">
        <v>884.78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92248.58</v>
      </c>
      <c r="D892" s="37">
        <v>0</v>
      </c>
      <c r="E892" s="37">
        <v>55918.87</v>
      </c>
      <c r="F892" s="37">
        <v>16145.02</v>
      </c>
      <c r="G892" s="37">
        <v>0</v>
      </c>
      <c r="H892" s="37">
        <v>19299.91</v>
      </c>
      <c r="I892" s="37">
        <v>884.78</v>
      </c>
      <c r="J892" s="38">
        <v>0</v>
      </c>
    </row>
    <row r="893" spans="1:12" ht="15.75" customHeight="1" thickTop="1" thickBot="1" x14ac:dyDescent="0.25">
      <c r="A893" s="46"/>
      <c r="B893" s="30" t="s">
        <v>968</v>
      </c>
      <c r="C893" s="39">
        <v>33967.9</v>
      </c>
      <c r="D893" s="39">
        <v>0</v>
      </c>
      <c r="E893" s="39">
        <v>31358.63</v>
      </c>
      <c r="F893" s="39">
        <v>1493.36</v>
      </c>
      <c r="G893" s="39">
        <v>0</v>
      </c>
      <c r="H893" s="39">
        <v>1115.9100000000001</v>
      </c>
      <c r="I893" s="39">
        <v>0</v>
      </c>
      <c r="J893" s="40">
        <v>0</v>
      </c>
      <c r="K893" s="10"/>
      <c r="L893" s="10"/>
    </row>
    <row r="894" spans="1:12" ht="15.75" customHeight="1" thickBot="1" x14ac:dyDescent="0.25">
      <c r="A894" s="44">
        <v>45083</v>
      </c>
      <c r="B894" s="28" t="s">
        <v>4</v>
      </c>
      <c r="C894" s="35">
        <v>1442862.87</v>
      </c>
      <c r="D894" s="35">
        <v>694258.22</v>
      </c>
      <c r="E894" s="35">
        <v>542002.9</v>
      </c>
      <c r="F894" s="35">
        <v>115700.45</v>
      </c>
      <c r="G894" s="35">
        <v>3264.07</v>
      </c>
      <c r="H894" s="35">
        <v>40313.800000000003</v>
      </c>
      <c r="I894" s="35">
        <v>47323.43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1316609.77</v>
      </c>
      <c r="D895" s="37">
        <v>694258.22</v>
      </c>
      <c r="E895" s="37">
        <v>454620.21</v>
      </c>
      <c r="F895" s="37">
        <v>98067.75</v>
      </c>
      <c r="G895" s="37">
        <v>3264.07</v>
      </c>
      <c r="H895" s="37">
        <v>19959.07</v>
      </c>
      <c r="I895" s="37">
        <v>46440.44</v>
      </c>
      <c r="J895" s="38">
        <v>0</v>
      </c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126253.1</v>
      </c>
      <c r="D897" s="37">
        <v>0</v>
      </c>
      <c r="E897" s="37">
        <v>87382.69</v>
      </c>
      <c r="F897" s="37">
        <v>17632.7</v>
      </c>
      <c r="G897" s="37">
        <v>0</v>
      </c>
      <c r="H897" s="37">
        <v>20354.73</v>
      </c>
      <c r="I897" s="37">
        <v>882.98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92248.58</v>
      </c>
      <c r="D898" s="37">
        <v>0</v>
      </c>
      <c r="E898" s="37">
        <v>55972.05</v>
      </c>
      <c r="F898" s="37">
        <v>16137.73</v>
      </c>
      <c r="G898" s="37">
        <v>0</v>
      </c>
      <c r="H898" s="37">
        <v>19255.82</v>
      </c>
      <c r="I898" s="37">
        <v>882.98</v>
      </c>
      <c r="J898" s="38">
        <v>0</v>
      </c>
    </row>
    <row r="899" spans="1:12" ht="15.75" customHeight="1" thickTop="1" thickBot="1" x14ac:dyDescent="0.25">
      <c r="A899" s="46"/>
      <c r="B899" s="30" t="s">
        <v>968</v>
      </c>
      <c r="C899" s="39">
        <v>34004.519999999997</v>
      </c>
      <c r="D899" s="39">
        <v>0</v>
      </c>
      <c r="E899" s="39">
        <v>31410.639999999999</v>
      </c>
      <c r="F899" s="39">
        <v>1494.97</v>
      </c>
      <c r="G899" s="39">
        <v>0</v>
      </c>
      <c r="H899" s="39">
        <v>1098.9100000000001</v>
      </c>
      <c r="I899" s="39">
        <v>0</v>
      </c>
      <c r="J899" s="40">
        <v>0</v>
      </c>
      <c r="K899" s="10"/>
      <c r="L899" s="10"/>
    </row>
    <row r="900" spans="1:12" ht="15.75" customHeight="1" thickBot="1" x14ac:dyDescent="0.25">
      <c r="A900" s="44">
        <v>45082</v>
      </c>
      <c r="B900" s="28" t="s">
        <v>4</v>
      </c>
      <c r="C900" s="35">
        <v>1443082.33</v>
      </c>
      <c r="D900" s="35">
        <v>694258.22</v>
      </c>
      <c r="E900" s="35">
        <v>542201.11</v>
      </c>
      <c r="F900" s="35">
        <v>115813.02</v>
      </c>
      <c r="G900" s="35">
        <v>3264.07</v>
      </c>
      <c r="H900" s="35">
        <v>40031.620000000003</v>
      </c>
      <c r="I900" s="35">
        <v>47514.29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1316609.77</v>
      </c>
      <c r="D901" s="37">
        <v>694258.22</v>
      </c>
      <c r="E901" s="37">
        <v>454478.97</v>
      </c>
      <c r="F901" s="37">
        <v>98210.84</v>
      </c>
      <c r="G901" s="37">
        <v>3264.07</v>
      </c>
      <c r="H901" s="37">
        <v>19766.36</v>
      </c>
      <c r="I901" s="37">
        <v>46631.31</v>
      </c>
      <c r="J901" s="38">
        <v>0</v>
      </c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126472.56</v>
      </c>
      <c r="D903" s="37">
        <v>0</v>
      </c>
      <c r="E903" s="37">
        <v>87722.13</v>
      </c>
      <c r="F903" s="37">
        <v>17602.18</v>
      </c>
      <c r="G903" s="37">
        <v>0</v>
      </c>
      <c r="H903" s="37">
        <v>20265.259999999998</v>
      </c>
      <c r="I903" s="37">
        <v>882.98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92248.58</v>
      </c>
      <c r="D904" s="37">
        <v>0</v>
      </c>
      <c r="E904" s="37">
        <v>56104.91</v>
      </c>
      <c r="F904" s="37">
        <v>16097.56</v>
      </c>
      <c r="G904" s="37">
        <v>0</v>
      </c>
      <c r="H904" s="37">
        <v>19163.13</v>
      </c>
      <c r="I904" s="37">
        <v>882.98</v>
      </c>
      <c r="J904" s="38">
        <v>0</v>
      </c>
    </row>
    <row r="905" spans="1:12" ht="15.75" customHeight="1" thickTop="1" thickBot="1" x14ac:dyDescent="0.25">
      <c r="A905" s="46"/>
      <c r="B905" s="30" t="s">
        <v>968</v>
      </c>
      <c r="C905" s="39">
        <v>34223.97</v>
      </c>
      <c r="D905" s="39">
        <v>0</v>
      </c>
      <c r="E905" s="39">
        <v>31617.22</v>
      </c>
      <c r="F905" s="39">
        <v>1504.62</v>
      </c>
      <c r="G905" s="39">
        <v>0</v>
      </c>
      <c r="H905" s="39">
        <v>1102.1300000000001</v>
      </c>
      <c r="I905" s="39">
        <v>0</v>
      </c>
      <c r="J905" s="40">
        <v>0</v>
      </c>
      <c r="K905" s="10"/>
      <c r="L905" s="10"/>
    </row>
    <row r="906" spans="1:12" ht="15.75" customHeight="1" thickBot="1" x14ac:dyDescent="0.25">
      <c r="A906" s="44">
        <v>45079</v>
      </c>
      <c r="B906" s="28" t="s">
        <v>4</v>
      </c>
      <c r="C906" s="35">
        <v>1442913.75</v>
      </c>
      <c r="D906" s="35">
        <v>694258.22</v>
      </c>
      <c r="E906" s="35">
        <v>542609.84</v>
      </c>
      <c r="F906" s="35">
        <v>115438.35</v>
      </c>
      <c r="G906" s="35">
        <v>3264.07</v>
      </c>
      <c r="H906" s="35">
        <v>39837.06</v>
      </c>
      <c r="I906" s="35">
        <v>47506.22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1316609.77</v>
      </c>
      <c r="D907" s="37">
        <v>694258.22</v>
      </c>
      <c r="E907" s="37">
        <v>454740.9</v>
      </c>
      <c r="F907" s="37">
        <v>98084.23</v>
      </c>
      <c r="G907" s="37">
        <v>3264.07</v>
      </c>
      <c r="H907" s="37">
        <v>19639.11</v>
      </c>
      <c r="I907" s="37">
        <v>46623.24</v>
      </c>
      <c r="J907" s="38">
        <v>0</v>
      </c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126303.99</v>
      </c>
      <c r="D909" s="37">
        <v>0</v>
      </c>
      <c r="E909" s="37">
        <v>87868.94</v>
      </c>
      <c r="F909" s="37">
        <v>17354.11</v>
      </c>
      <c r="G909" s="37">
        <v>0</v>
      </c>
      <c r="H909" s="37">
        <v>20197.95</v>
      </c>
      <c r="I909" s="37">
        <v>882.98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92248.58</v>
      </c>
      <c r="D910" s="37">
        <v>0</v>
      </c>
      <c r="E910" s="37">
        <v>56404.34</v>
      </c>
      <c r="F910" s="37">
        <v>15856.9</v>
      </c>
      <c r="G910" s="37">
        <v>0</v>
      </c>
      <c r="H910" s="37">
        <v>19104.349999999999</v>
      </c>
      <c r="I910" s="37">
        <v>882.98</v>
      </c>
      <c r="J910" s="38">
        <v>0</v>
      </c>
    </row>
    <row r="911" spans="1:12" ht="15.75" customHeight="1" thickTop="1" thickBot="1" x14ac:dyDescent="0.25">
      <c r="A911" s="46"/>
      <c r="B911" s="30" t="s">
        <v>968</v>
      </c>
      <c r="C911" s="39">
        <v>34055.4</v>
      </c>
      <c r="D911" s="39">
        <v>0</v>
      </c>
      <c r="E911" s="39">
        <v>31464.59</v>
      </c>
      <c r="F911" s="39">
        <v>1497.21</v>
      </c>
      <c r="G911" s="39">
        <v>0</v>
      </c>
      <c r="H911" s="39">
        <v>1093.5999999999999</v>
      </c>
      <c r="I911" s="39">
        <v>0</v>
      </c>
      <c r="J911" s="40">
        <v>0</v>
      </c>
      <c r="K911" s="10"/>
      <c r="L911" s="10"/>
    </row>
    <row r="912" spans="1:12" ht="15.75" customHeight="1" thickBot="1" x14ac:dyDescent="0.25">
      <c r="A912" s="44">
        <v>45078</v>
      </c>
      <c r="B912" s="28" t="s">
        <v>4</v>
      </c>
      <c r="C912" s="35">
        <v>1438786.18</v>
      </c>
      <c r="D912" s="35">
        <v>694258.22</v>
      </c>
      <c r="E912" s="35">
        <v>541239.9</v>
      </c>
      <c r="F912" s="35">
        <v>113904.83</v>
      </c>
      <c r="G912" s="35">
        <v>3264.07</v>
      </c>
      <c r="H912" s="35">
        <v>38836.33</v>
      </c>
      <c r="I912" s="35">
        <v>47282.83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1316609.77</v>
      </c>
      <c r="D913" s="37">
        <v>694258.22</v>
      </c>
      <c r="E913" s="37">
        <v>454948.77</v>
      </c>
      <c r="F913" s="37">
        <v>98091.46</v>
      </c>
      <c r="G913" s="37">
        <v>3264.07</v>
      </c>
      <c r="H913" s="37">
        <v>19573.2</v>
      </c>
      <c r="I913" s="37">
        <v>46474.05</v>
      </c>
      <c r="J913" s="38">
        <v>0</v>
      </c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122176.41</v>
      </c>
      <c r="D915" s="37">
        <v>0</v>
      </c>
      <c r="E915" s="37">
        <v>86291.14</v>
      </c>
      <c r="F915" s="37">
        <v>15813.36</v>
      </c>
      <c r="G915" s="37">
        <v>0</v>
      </c>
      <c r="H915" s="37">
        <v>19263.13</v>
      </c>
      <c r="I915" s="37">
        <v>808.78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88205.29</v>
      </c>
      <c r="D916" s="37">
        <v>0</v>
      </c>
      <c r="E916" s="37">
        <v>54897.53</v>
      </c>
      <c r="F916" s="37">
        <v>14321.8</v>
      </c>
      <c r="G916" s="37">
        <v>0</v>
      </c>
      <c r="H916" s="37">
        <v>18177.18</v>
      </c>
      <c r="I916" s="37">
        <v>808.78</v>
      </c>
      <c r="J916" s="38">
        <v>0</v>
      </c>
    </row>
    <row r="917" spans="1:12" ht="15.75" customHeight="1" thickTop="1" thickBot="1" x14ac:dyDescent="0.25">
      <c r="A917" s="46"/>
      <c r="B917" s="30" t="s">
        <v>968</v>
      </c>
      <c r="C917" s="39">
        <v>33971.120000000003</v>
      </c>
      <c r="D917" s="39">
        <v>0</v>
      </c>
      <c r="E917" s="39">
        <v>31393.599999999999</v>
      </c>
      <c r="F917" s="39">
        <v>1491.56</v>
      </c>
      <c r="G917" s="39">
        <v>0</v>
      </c>
      <c r="H917" s="39">
        <v>1085.95</v>
      </c>
      <c r="I917" s="39">
        <v>0</v>
      </c>
      <c r="J917" s="40">
        <v>0</v>
      </c>
      <c r="K917" s="10"/>
      <c r="L917" s="10"/>
    </row>
    <row r="918" spans="1:12" ht="15.75" customHeight="1" thickBot="1" x14ac:dyDescent="0.25">
      <c r="A918" s="44">
        <v>45077</v>
      </c>
      <c r="B918" s="28" t="s">
        <v>4</v>
      </c>
      <c r="C918" s="35">
        <v>1431860.57</v>
      </c>
      <c r="D918" s="35">
        <v>694258.22</v>
      </c>
      <c r="E918" s="35">
        <v>540747.02</v>
      </c>
      <c r="F918" s="35">
        <v>112270.8</v>
      </c>
      <c r="G918" s="35">
        <v>3263.7</v>
      </c>
      <c r="H918" s="35">
        <v>38468.400000000001</v>
      </c>
      <c r="I918" s="35">
        <v>42852.43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1309488.53</v>
      </c>
      <c r="D919" s="37">
        <v>694258.22</v>
      </c>
      <c r="E919" s="37">
        <v>453762.74</v>
      </c>
      <c r="F919" s="37">
        <v>96890.4</v>
      </c>
      <c r="G919" s="37">
        <v>3263.7</v>
      </c>
      <c r="H919" s="37">
        <v>19233.490000000002</v>
      </c>
      <c r="I919" s="37">
        <v>42079.99</v>
      </c>
      <c r="J919" s="38">
        <v>0</v>
      </c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122372.03</v>
      </c>
      <c r="D921" s="37">
        <v>0</v>
      </c>
      <c r="E921" s="37">
        <v>86984.27</v>
      </c>
      <c r="F921" s="37">
        <v>15380.4</v>
      </c>
      <c r="G921" s="37">
        <v>0</v>
      </c>
      <c r="H921" s="37">
        <v>19234.919999999998</v>
      </c>
      <c r="I921" s="37">
        <v>772.44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88205.29</v>
      </c>
      <c r="D922" s="37">
        <v>0</v>
      </c>
      <c r="E922" s="37">
        <v>55330.07</v>
      </c>
      <c r="F922" s="37">
        <v>13956.37</v>
      </c>
      <c r="G922" s="37">
        <v>0</v>
      </c>
      <c r="H922" s="37">
        <v>18146.419999999998</v>
      </c>
      <c r="I922" s="37">
        <v>772.44</v>
      </c>
      <c r="J922" s="38">
        <v>0</v>
      </c>
    </row>
    <row r="923" spans="1:12" ht="15.75" customHeight="1" thickTop="1" thickBot="1" x14ac:dyDescent="0.25">
      <c r="A923" s="46"/>
      <c r="B923" s="30" t="s">
        <v>968</v>
      </c>
      <c r="C923" s="39">
        <v>34166.74</v>
      </c>
      <c r="D923" s="39">
        <v>0</v>
      </c>
      <c r="E923" s="39">
        <v>31654.21</v>
      </c>
      <c r="F923" s="39">
        <v>1424.03</v>
      </c>
      <c r="G923" s="39">
        <v>0</v>
      </c>
      <c r="H923" s="39">
        <v>1088.5</v>
      </c>
      <c r="I923" s="39">
        <v>0</v>
      </c>
      <c r="J923" s="40">
        <v>0</v>
      </c>
      <c r="K923" s="10"/>
      <c r="L923" s="10"/>
    </row>
    <row r="924" spans="1:12" ht="15.75" customHeight="1" thickBot="1" x14ac:dyDescent="0.25">
      <c r="A924" s="44">
        <v>45076</v>
      </c>
      <c r="B924" s="28" t="s">
        <v>4</v>
      </c>
      <c r="C924" s="35">
        <v>1431769.84</v>
      </c>
      <c r="D924" s="35">
        <v>694258.22</v>
      </c>
      <c r="E924" s="35">
        <v>541876.69999999995</v>
      </c>
      <c r="F924" s="35">
        <v>111301.14</v>
      </c>
      <c r="G924" s="35">
        <v>3263.7</v>
      </c>
      <c r="H924" s="35">
        <v>38367.660000000003</v>
      </c>
      <c r="I924" s="35">
        <v>42702.43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1309488.53</v>
      </c>
      <c r="D925" s="37">
        <v>694258.22</v>
      </c>
      <c r="E925" s="37">
        <v>454488.3</v>
      </c>
      <c r="F925" s="37">
        <v>96376.38</v>
      </c>
      <c r="G925" s="37">
        <v>3263.7</v>
      </c>
      <c r="H925" s="37">
        <v>19171.95</v>
      </c>
      <c r="I925" s="37">
        <v>41929.99</v>
      </c>
      <c r="J925" s="38">
        <v>0</v>
      </c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122281.31</v>
      </c>
      <c r="D927" s="37">
        <v>0</v>
      </c>
      <c r="E927" s="37">
        <v>87388.4</v>
      </c>
      <c r="F927" s="37">
        <v>14924.77</v>
      </c>
      <c r="G927" s="37">
        <v>0</v>
      </c>
      <c r="H927" s="37">
        <v>19195.71</v>
      </c>
      <c r="I927" s="37">
        <v>772.44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88205.29</v>
      </c>
      <c r="D928" s="37">
        <v>0</v>
      </c>
      <c r="E928" s="37">
        <v>55815.45</v>
      </c>
      <c r="F928" s="37">
        <v>13504.51</v>
      </c>
      <c r="G928" s="37">
        <v>0</v>
      </c>
      <c r="H928" s="37">
        <v>18112.89</v>
      </c>
      <c r="I928" s="37">
        <v>772.44</v>
      </c>
      <c r="J928" s="38">
        <v>0</v>
      </c>
    </row>
    <row r="929" spans="1:12" ht="15.75" customHeight="1" thickTop="1" thickBot="1" x14ac:dyDescent="0.25">
      <c r="A929" s="46"/>
      <c r="B929" s="30" t="s">
        <v>968</v>
      </c>
      <c r="C929" s="39">
        <v>34076.019999999997</v>
      </c>
      <c r="D929" s="39">
        <v>0</v>
      </c>
      <c r="E929" s="39">
        <v>31572.95</v>
      </c>
      <c r="F929" s="39">
        <v>1420.25</v>
      </c>
      <c r="G929" s="39">
        <v>0</v>
      </c>
      <c r="H929" s="39">
        <v>1082.81</v>
      </c>
      <c r="I929" s="39">
        <v>0</v>
      </c>
      <c r="J929" s="40">
        <v>0</v>
      </c>
      <c r="K929" s="10"/>
      <c r="L929" s="10"/>
    </row>
    <row r="930" spans="1:12" ht="15.75" customHeight="1" thickBot="1" x14ac:dyDescent="0.25">
      <c r="A930" s="44">
        <v>45075</v>
      </c>
      <c r="B930" s="28" t="s">
        <v>4</v>
      </c>
      <c r="C930" s="35">
        <v>1431892.32</v>
      </c>
      <c r="D930" s="35">
        <v>694258.22</v>
      </c>
      <c r="E930" s="35">
        <v>541974.21</v>
      </c>
      <c r="F930" s="35">
        <v>111632.27</v>
      </c>
      <c r="G930" s="35">
        <v>3263.7</v>
      </c>
      <c r="H930" s="35">
        <v>38133.730000000003</v>
      </c>
      <c r="I930" s="35">
        <v>42630.19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1309488.53</v>
      </c>
      <c r="D931" s="37">
        <v>694258.22</v>
      </c>
      <c r="E931" s="37">
        <v>454385.97</v>
      </c>
      <c r="F931" s="37">
        <v>96675.46</v>
      </c>
      <c r="G931" s="37">
        <v>3263.7</v>
      </c>
      <c r="H931" s="37">
        <v>19047.43</v>
      </c>
      <c r="I931" s="37">
        <v>41857.75</v>
      </c>
      <c r="J931" s="38">
        <v>0</v>
      </c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122403.78</v>
      </c>
      <c r="D933" s="37">
        <v>0</v>
      </c>
      <c r="E933" s="37">
        <v>87588.23</v>
      </c>
      <c r="F933" s="37">
        <v>14956.8</v>
      </c>
      <c r="G933" s="37">
        <v>0</v>
      </c>
      <c r="H933" s="37">
        <v>19086.310000000001</v>
      </c>
      <c r="I933" s="37">
        <v>772.44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88205.29</v>
      </c>
      <c r="D934" s="37">
        <v>0</v>
      </c>
      <c r="E934" s="37">
        <v>55893.06</v>
      </c>
      <c r="F934" s="37">
        <v>13500.37</v>
      </c>
      <c r="G934" s="37">
        <v>0</v>
      </c>
      <c r="H934" s="37">
        <v>18039.43</v>
      </c>
      <c r="I934" s="37">
        <v>772.44</v>
      </c>
      <c r="J934" s="38">
        <v>0</v>
      </c>
    </row>
    <row r="935" spans="1:12" ht="15.75" customHeight="1" thickTop="1" thickBot="1" x14ac:dyDescent="0.25">
      <c r="A935" s="46"/>
      <c r="B935" s="30" t="s">
        <v>968</v>
      </c>
      <c r="C935" s="39">
        <v>34198.49</v>
      </c>
      <c r="D935" s="39">
        <v>0</v>
      </c>
      <c r="E935" s="39">
        <v>31695.17</v>
      </c>
      <c r="F935" s="39">
        <v>1456.44</v>
      </c>
      <c r="G935" s="39">
        <v>0</v>
      </c>
      <c r="H935" s="39">
        <v>1046.8800000000001</v>
      </c>
      <c r="I935" s="39">
        <v>0</v>
      </c>
      <c r="J935" s="40">
        <v>0</v>
      </c>
      <c r="K935" s="10"/>
      <c r="L935" s="10"/>
    </row>
    <row r="936" spans="1:12" ht="15.75" customHeight="1" thickBot="1" x14ac:dyDescent="0.25">
      <c r="A936" s="44">
        <v>45072</v>
      </c>
      <c r="B936" s="28" t="s">
        <v>4</v>
      </c>
      <c r="C936" s="35">
        <v>1431828.73</v>
      </c>
      <c r="D936" s="35">
        <v>694258.22</v>
      </c>
      <c r="E936" s="35">
        <v>542970.52</v>
      </c>
      <c r="F936" s="35">
        <v>111308.34</v>
      </c>
      <c r="G936" s="35">
        <v>3263.7</v>
      </c>
      <c r="H936" s="35">
        <v>37840.26</v>
      </c>
      <c r="I936" s="35">
        <v>42187.69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1309488.53</v>
      </c>
      <c r="D937" s="37">
        <v>694258.22</v>
      </c>
      <c r="E937" s="37">
        <v>455089.88</v>
      </c>
      <c r="F937" s="37">
        <v>96591.8</v>
      </c>
      <c r="G937" s="37">
        <v>3263.7</v>
      </c>
      <c r="H937" s="37">
        <v>18869.68</v>
      </c>
      <c r="I937" s="37">
        <v>41415.25</v>
      </c>
      <c r="J937" s="38">
        <v>0</v>
      </c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122340.2</v>
      </c>
      <c r="D939" s="37">
        <v>0</v>
      </c>
      <c r="E939" s="37">
        <v>87880.639999999999</v>
      </c>
      <c r="F939" s="37">
        <v>14716.55</v>
      </c>
      <c r="G939" s="37">
        <v>0</v>
      </c>
      <c r="H939" s="37">
        <v>18970.580000000002</v>
      </c>
      <c r="I939" s="37">
        <v>772.44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88205.29</v>
      </c>
      <c r="D940" s="37">
        <v>0</v>
      </c>
      <c r="E940" s="37">
        <v>56226.25</v>
      </c>
      <c r="F940" s="37">
        <v>13278.17</v>
      </c>
      <c r="G940" s="37">
        <v>0</v>
      </c>
      <c r="H940" s="37">
        <v>17928.43</v>
      </c>
      <c r="I940" s="37">
        <v>772.44</v>
      </c>
      <c r="J940" s="38">
        <v>0</v>
      </c>
    </row>
    <row r="941" spans="1:12" ht="15.75" customHeight="1" thickTop="1" thickBot="1" x14ac:dyDescent="0.25">
      <c r="A941" s="46"/>
      <c r="B941" s="30" t="s">
        <v>968</v>
      </c>
      <c r="C941" s="39">
        <v>34134.9</v>
      </c>
      <c r="D941" s="39">
        <v>0</v>
      </c>
      <c r="E941" s="39">
        <v>31654.39</v>
      </c>
      <c r="F941" s="39">
        <v>1438.37</v>
      </c>
      <c r="G941" s="39">
        <v>0</v>
      </c>
      <c r="H941" s="39">
        <v>1042.1500000000001</v>
      </c>
      <c r="I941" s="39">
        <v>0</v>
      </c>
      <c r="J941" s="40">
        <v>0</v>
      </c>
      <c r="K941" s="10"/>
      <c r="L941" s="10"/>
    </row>
    <row r="942" spans="1:12" ht="15.75" customHeight="1" thickBot="1" x14ac:dyDescent="0.25">
      <c r="A942" s="44">
        <v>45071</v>
      </c>
      <c r="B942" s="28" t="s">
        <v>4</v>
      </c>
      <c r="C942" s="35">
        <v>1435775.4</v>
      </c>
      <c r="D942" s="35">
        <v>694258.22</v>
      </c>
      <c r="E942" s="35">
        <v>543738.80000000005</v>
      </c>
      <c r="F942" s="35">
        <v>113613.75999999999</v>
      </c>
      <c r="G942" s="35">
        <v>3263.7</v>
      </c>
      <c r="H942" s="35">
        <v>38626.769999999997</v>
      </c>
      <c r="I942" s="35">
        <v>42274.16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1309488.53</v>
      </c>
      <c r="D943" s="37">
        <v>694258.22</v>
      </c>
      <c r="E943" s="37">
        <v>455423.97</v>
      </c>
      <c r="F943" s="37">
        <v>96616.960000000006</v>
      </c>
      <c r="G943" s="37">
        <v>3263.7</v>
      </c>
      <c r="H943" s="37">
        <v>18423.97</v>
      </c>
      <c r="I943" s="37">
        <v>41501.72</v>
      </c>
      <c r="J943" s="38">
        <v>0</v>
      </c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126286.87</v>
      </c>
      <c r="D945" s="37">
        <v>0</v>
      </c>
      <c r="E945" s="37">
        <v>88314.83</v>
      </c>
      <c r="F945" s="37">
        <v>16996.8</v>
      </c>
      <c r="G945" s="37">
        <v>0</v>
      </c>
      <c r="H945" s="37">
        <v>20202.8</v>
      </c>
      <c r="I945" s="37">
        <v>772.44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92007.23</v>
      </c>
      <c r="D946" s="37">
        <v>0</v>
      </c>
      <c r="E946" s="37">
        <v>56449.26</v>
      </c>
      <c r="F946" s="37">
        <v>15618.53</v>
      </c>
      <c r="G946" s="37">
        <v>0</v>
      </c>
      <c r="H946" s="37">
        <v>19166.990000000002</v>
      </c>
      <c r="I946" s="37">
        <v>772.44</v>
      </c>
      <c r="J946" s="38">
        <v>0</v>
      </c>
    </row>
    <row r="947" spans="1:12" ht="15.75" customHeight="1" thickTop="1" thickBot="1" x14ac:dyDescent="0.25">
      <c r="A947" s="46"/>
      <c r="B947" s="30" t="s">
        <v>968</v>
      </c>
      <c r="C947" s="39">
        <v>34279.64</v>
      </c>
      <c r="D947" s="39">
        <v>0</v>
      </c>
      <c r="E947" s="39">
        <v>31865.57</v>
      </c>
      <c r="F947" s="39">
        <v>1378.27</v>
      </c>
      <c r="G947" s="39">
        <v>0</v>
      </c>
      <c r="H947" s="39">
        <v>1035.81</v>
      </c>
      <c r="I947" s="39">
        <v>0</v>
      </c>
      <c r="J947" s="40">
        <v>0</v>
      </c>
      <c r="K947" s="10"/>
      <c r="L947" s="10"/>
    </row>
    <row r="948" spans="1:12" ht="15.75" customHeight="1" thickBot="1" x14ac:dyDescent="0.25">
      <c r="A948" s="44">
        <v>45070</v>
      </c>
      <c r="B948" s="28" t="s">
        <v>4</v>
      </c>
      <c r="C948" s="35">
        <v>1451694.19</v>
      </c>
      <c r="D948" s="35">
        <v>694331.44</v>
      </c>
      <c r="E948" s="35">
        <v>544278.1</v>
      </c>
      <c r="F948" s="35">
        <v>116361.12</v>
      </c>
      <c r="G948" s="35">
        <v>3209.46</v>
      </c>
      <c r="H948" s="35">
        <v>39675.300000000003</v>
      </c>
      <c r="I948" s="35">
        <v>53838.76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1325418.45</v>
      </c>
      <c r="D949" s="37">
        <v>694331.44</v>
      </c>
      <c r="E949" s="37">
        <v>455929.44</v>
      </c>
      <c r="F949" s="37">
        <v>99354.93</v>
      </c>
      <c r="G949" s="37">
        <v>3209.46</v>
      </c>
      <c r="H949" s="37">
        <v>19526.87</v>
      </c>
      <c r="I949" s="37">
        <v>53066.32</v>
      </c>
      <c r="J949" s="38">
        <v>0</v>
      </c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126275.74</v>
      </c>
      <c r="D951" s="37">
        <v>0</v>
      </c>
      <c r="E951" s="37">
        <v>88348.67</v>
      </c>
      <c r="F951" s="37">
        <v>17006.189999999999</v>
      </c>
      <c r="G951" s="37">
        <v>0</v>
      </c>
      <c r="H951" s="37">
        <v>20148.439999999999</v>
      </c>
      <c r="I951" s="37">
        <v>772.44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92007.23</v>
      </c>
      <c r="D952" s="37">
        <v>0</v>
      </c>
      <c r="E952" s="37">
        <v>56474.6</v>
      </c>
      <c r="F952" s="37">
        <v>15621.17</v>
      </c>
      <c r="G952" s="37">
        <v>0</v>
      </c>
      <c r="H952" s="37">
        <v>19139.009999999998</v>
      </c>
      <c r="I952" s="37">
        <v>772.44</v>
      </c>
      <c r="J952" s="38">
        <v>0</v>
      </c>
    </row>
    <row r="953" spans="1:12" ht="15.75" customHeight="1" thickTop="1" thickBot="1" x14ac:dyDescent="0.25">
      <c r="A953" s="46"/>
      <c r="B953" s="30" t="s">
        <v>968</v>
      </c>
      <c r="C953" s="39">
        <v>34268.51</v>
      </c>
      <c r="D953" s="39">
        <v>0</v>
      </c>
      <c r="E953" s="39">
        <v>31874.07</v>
      </c>
      <c r="F953" s="39">
        <v>1385.02</v>
      </c>
      <c r="G953" s="39">
        <v>0</v>
      </c>
      <c r="H953" s="39">
        <v>1009.42</v>
      </c>
      <c r="I953" s="39">
        <v>0</v>
      </c>
      <c r="J953" s="40">
        <v>0</v>
      </c>
      <c r="K953" s="10"/>
      <c r="L953" s="10"/>
    </row>
    <row r="954" spans="1:12" ht="15.75" customHeight="1" thickBot="1" x14ac:dyDescent="0.25">
      <c r="A954" s="44">
        <v>45069</v>
      </c>
      <c r="B954" s="28" t="s">
        <v>4</v>
      </c>
      <c r="C954" s="35">
        <v>1451843.71</v>
      </c>
      <c r="D954" s="35">
        <v>694331.44</v>
      </c>
      <c r="E954" s="35">
        <v>544490.74</v>
      </c>
      <c r="F954" s="35">
        <v>116135.22</v>
      </c>
      <c r="G954" s="35">
        <v>3209.46</v>
      </c>
      <c r="H954" s="35">
        <v>39536.26</v>
      </c>
      <c r="I954" s="35">
        <v>54140.59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1325418.45</v>
      </c>
      <c r="D955" s="37">
        <v>694331.44</v>
      </c>
      <c r="E955" s="37">
        <v>455694.32</v>
      </c>
      <c r="F955" s="37">
        <v>99343.65</v>
      </c>
      <c r="G955" s="37">
        <v>3209.46</v>
      </c>
      <c r="H955" s="37">
        <v>19471.419999999998</v>
      </c>
      <c r="I955" s="37">
        <v>53368.15</v>
      </c>
      <c r="J955" s="38">
        <v>0</v>
      </c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126425.26</v>
      </c>
      <c r="D957" s="37">
        <v>0</v>
      </c>
      <c r="E957" s="37">
        <v>88796.41</v>
      </c>
      <c r="F957" s="37">
        <v>16791.57</v>
      </c>
      <c r="G957" s="37">
        <v>0</v>
      </c>
      <c r="H957" s="37">
        <v>20064.84</v>
      </c>
      <c r="I957" s="37">
        <v>772.44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92007.23</v>
      </c>
      <c r="D958" s="37">
        <v>0</v>
      </c>
      <c r="E958" s="37">
        <v>56777.27</v>
      </c>
      <c r="F958" s="37">
        <v>15400.51</v>
      </c>
      <c r="G958" s="37">
        <v>0</v>
      </c>
      <c r="H958" s="37">
        <v>19057.02</v>
      </c>
      <c r="I958" s="37">
        <v>772.44</v>
      </c>
      <c r="J958" s="38">
        <v>0</v>
      </c>
    </row>
    <row r="959" spans="1:12" ht="15.75" customHeight="1" thickTop="1" thickBot="1" x14ac:dyDescent="0.25">
      <c r="A959" s="46"/>
      <c r="B959" s="30" t="s">
        <v>968</v>
      </c>
      <c r="C959" s="39">
        <v>34418.03</v>
      </c>
      <c r="D959" s="39">
        <v>0</v>
      </c>
      <c r="E959" s="39">
        <v>32019.15</v>
      </c>
      <c r="F959" s="39">
        <v>1391.06</v>
      </c>
      <c r="G959" s="39">
        <v>0</v>
      </c>
      <c r="H959" s="39">
        <v>1007.82</v>
      </c>
      <c r="I959" s="39">
        <v>0</v>
      </c>
      <c r="J959" s="40">
        <v>0</v>
      </c>
      <c r="K959" s="10"/>
      <c r="L959" s="10"/>
    </row>
    <row r="960" spans="1:12" ht="15.75" customHeight="1" thickBot="1" x14ac:dyDescent="0.25">
      <c r="A960" s="44">
        <v>45068</v>
      </c>
      <c r="B960" s="28" t="s">
        <v>4</v>
      </c>
      <c r="C960" s="35">
        <v>1451799.18</v>
      </c>
      <c r="D960" s="35">
        <v>694331.44</v>
      </c>
      <c r="E960" s="35">
        <v>544420.99</v>
      </c>
      <c r="F960" s="35">
        <v>116158.38</v>
      </c>
      <c r="G960" s="35">
        <v>3209.46</v>
      </c>
      <c r="H960" s="35">
        <v>39416.53</v>
      </c>
      <c r="I960" s="35">
        <v>54262.38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1325418.45</v>
      </c>
      <c r="D961" s="37">
        <v>694331.44</v>
      </c>
      <c r="E961" s="37">
        <v>455606.49</v>
      </c>
      <c r="F961" s="37">
        <v>99368.24</v>
      </c>
      <c r="G961" s="37">
        <v>3209.46</v>
      </c>
      <c r="H961" s="37">
        <v>19412.88</v>
      </c>
      <c r="I961" s="37">
        <v>53489.94</v>
      </c>
      <c r="J961" s="38">
        <v>0</v>
      </c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126380.72</v>
      </c>
      <c r="D963" s="37">
        <v>0</v>
      </c>
      <c r="E963" s="37">
        <v>88814.5</v>
      </c>
      <c r="F963" s="37">
        <v>16790.13</v>
      </c>
      <c r="G963" s="37">
        <v>0</v>
      </c>
      <c r="H963" s="37">
        <v>20003.650000000001</v>
      </c>
      <c r="I963" s="37">
        <v>772.44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92007.23</v>
      </c>
      <c r="D964" s="37">
        <v>0</v>
      </c>
      <c r="E964" s="37">
        <v>56822.47</v>
      </c>
      <c r="F964" s="37">
        <v>15400.87</v>
      </c>
      <c r="G964" s="37">
        <v>0</v>
      </c>
      <c r="H964" s="37">
        <v>19011.45</v>
      </c>
      <c r="I964" s="37">
        <v>772.44</v>
      </c>
      <c r="J964" s="38">
        <v>0</v>
      </c>
    </row>
    <row r="965" spans="1:12" ht="15.75" customHeight="1" thickTop="1" thickBot="1" x14ac:dyDescent="0.25">
      <c r="A965" s="46"/>
      <c r="B965" s="30" t="s">
        <v>968</v>
      </c>
      <c r="C965" s="39">
        <v>34373.5</v>
      </c>
      <c r="D965" s="39">
        <v>0</v>
      </c>
      <c r="E965" s="39">
        <v>31992.04</v>
      </c>
      <c r="F965" s="39">
        <v>1389.26</v>
      </c>
      <c r="G965" s="39">
        <v>0</v>
      </c>
      <c r="H965" s="39">
        <v>992.2</v>
      </c>
      <c r="I965" s="39">
        <v>0</v>
      </c>
      <c r="J965" s="40">
        <v>0</v>
      </c>
      <c r="K965" s="10"/>
      <c r="L965" s="10"/>
    </row>
    <row r="966" spans="1:12" ht="15.75" customHeight="1" thickBot="1" x14ac:dyDescent="0.25">
      <c r="A966" s="44">
        <v>45065</v>
      </c>
      <c r="B966" s="28" t="s">
        <v>4</v>
      </c>
      <c r="C966" s="35">
        <v>1451681.69</v>
      </c>
      <c r="D966" s="35">
        <v>694331.44</v>
      </c>
      <c r="E966" s="35">
        <v>544336.5</v>
      </c>
      <c r="F966" s="35">
        <v>115823.03999999999</v>
      </c>
      <c r="G966" s="35">
        <v>3209.46</v>
      </c>
      <c r="H966" s="35">
        <v>39309.93</v>
      </c>
      <c r="I966" s="35">
        <v>54671.32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1325418.45</v>
      </c>
      <c r="D967" s="37">
        <v>694331.44</v>
      </c>
      <c r="E967" s="37">
        <v>455353.85</v>
      </c>
      <c r="F967" s="37">
        <v>99258.92</v>
      </c>
      <c r="G967" s="37">
        <v>3209.46</v>
      </c>
      <c r="H967" s="37">
        <v>19365.89</v>
      </c>
      <c r="I967" s="37">
        <v>53898.879999999997</v>
      </c>
      <c r="J967" s="38">
        <v>0</v>
      </c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126263.24</v>
      </c>
      <c r="D969" s="37">
        <v>0</v>
      </c>
      <c r="E969" s="37">
        <v>88982.64</v>
      </c>
      <c r="F969" s="37">
        <v>16564.12</v>
      </c>
      <c r="G969" s="37">
        <v>0</v>
      </c>
      <c r="H969" s="37">
        <v>19944.04</v>
      </c>
      <c r="I969" s="37">
        <v>772.44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92007.23</v>
      </c>
      <c r="D970" s="37">
        <v>0</v>
      </c>
      <c r="E970" s="37">
        <v>56905.93</v>
      </c>
      <c r="F970" s="37">
        <v>15365.35</v>
      </c>
      <c r="G970" s="37">
        <v>0</v>
      </c>
      <c r="H970" s="37">
        <v>18963.509999999998</v>
      </c>
      <c r="I970" s="37">
        <v>772.44</v>
      </c>
      <c r="J970" s="38">
        <v>0</v>
      </c>
    </row>
    <row r="971" spans="1:12" ht="15.75" customHeight="1" thickTop="1" thickBot="1" x14ac:dyDescent="0.25">
      <c r="A971" s="46"/>
      <c r="B971" s="30" t="s">
        <v>968</v>
      </c>
      <c r="C971" s="39">
        <v>34256.01</v>
      </c>
      <c r="D971" s="39">
        <v>0</v>
      </c>
      <c r="E971" s="39">
        <v>32076.720000000001</v>
      </c>
      <c r="F971" s="39">
        <v>1198.77</v>
      </c>
      <c r="G971" s="39">
        <v>0</v>
      </c>
      <c r="H971" s="39">
        <v>980.53</v>
      </c>
      <c r="I971" s="39">
        <v>0</v>
      </c>
      <c r="J971" s="40">
        <v>0</v>
      </c>
      <c r="K971" s="10"/>
      <c r="L971" s="10"/>
    </row>
    <row r="972" spans="1:12" ht="15.75" customHeight="1" thickBot="1" x14ac:dyDescent="0.25">
      <c r="A972" s="44">
        <v>45064</v>
      </c>
      <c r="B972" s="28" t="s">
        <v>4</v>
      </c>
      <c r="C972" s="35">
        <v>1446978.07</v>
      </c>
      <c r="D972" s="35">
        <v>694331.44</v>
      </c>
      <c r="E972" s="35">
        <v>540384.66</v>
      </c>
      <c r="F972" s="35">
        <v>115412.38</v>
      </c>
      <c r="G972" s="35">
        <v>3209.46</v>
      </c>
      <c r="H972" s="35">
        <v>38939.18</v>
      </c>
      <c r="I972" s="35">
        <v>54700.95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1325335.31</v>
      </c>
      <c r="D973" s="37">
        <v>694331.44</v>
      </c>
      <c r="E973" s="37">
        <v>455302.36</v>
      </c>
      <c r="F973" s="37">
        <v>99257.63</v>
      </c>
      <c r="G973" s="37">
        <v>3209.46</v>
      </c>
      <c r="H973" s="37">
        <v>19305.91</v>
      </c>
      <c r="I973" s="37">
        <v>53928.51</v>
      </c>
      <c r="J973" s="38">
        <v>0</v>
      </c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121642.76</v>
      </c>
      <c r="D975" s="37">
        <v>0</v>
      </c>
      <c r="E975" s="37">
        <v>85082.3</v>
      </c>
      <c r="F975" s="37">
        <v>16154.75</v>
      </c>
      <c r="G975" s="37">
        <v>0</v>
      </c>
      <c r="H975" s="37">
        <v>19633.27</v>
      </c>
      <c r="I975" s="37">
        <v>772.44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92007.23</v>
      </c>
      <c r="D976" s="37">
        <v>0</v>
      </c>
      <c r="E976" s="37">
        <v>57164.11</v>
      </c>
      <c r="F976" s="37">
        <v>15185.91</v>
      </c>
      <c r="G976" s="37">
        <v>0</v>
      </c>
      <c r="H976" s="37">
        <v>18884.77</v>
      </c>
      <c r="I976" s="37">
        <v>772.44</v>
      </c>
      <c r="J976" s="38">
        <v>0</v>
      </c>
    </row>
    <row r="977" spans="1:12" ht="15.75" customHeight="1" thickTop="1" thickBot="1" x14ac:dyDescent="0.25">
      <c r="A977" s="46"/>
      <c r="B977" s="30" t="s">
        <v>968</v>
      </c>
      <c r="C977" s="39">
        <v>29635.54</v>
      </c>
      <c r="D977" s="39">
        <v>0</v>
      </c>
      <c r="E977" s="39">
        <v>27918.19</v>
      </c>
      <c r="F977" s="39">
        <v>968.85</v>
      </c>
      <c r="G977" s="39">
        <v>0</v>
      </c>
      <c r="H977" s="39">
        <v>748.5</v>
      </c>
      <c r="I977" s="39">
        <v>0</v>
      </c>
      <c r="J977" s="40">
        <v>0</v>
      </c>
      <c r="K977" s="10"/>
      <c r="L977" s="10"/>
    </row>
    <row r="978" spans="1:12" ht="15.75" customHeight="1" thickBot="1" x14ac:dyDescent="0.25">
      <c r="A978" s="44">
        <v>45063</v>
      </c>
      <c r="B978" s="28" t="s">
        <v>4</v>
      </c>
      <c r="C978" s="35">
        <v>1445033.54</v>
      </c>
      <c r="D978" s="35">
        <v>694331.44</v>
      </c>
      <c r="E978" s="35">
        <v>539111.53</v>
      </c>
      <c r="F978" s="35">
        <v>115276.81</v>
      </c>
      <c r="G978" s="35">
        <v>3209.45</v>
      </c>
      <c r="H978" s="35">
        <v>38689.08</v>
      </c>
      <c r="I978" s="35">
        <v>54415.24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1323229.33</v>
      </c>
      <c r="D979" s="37">
        <v>694331.44</v>
      </c>
      <c r="E979" s="37">
        <v>453743.24</v>
      </c>
      <c r="F979" s="37">
        <v>99194.16</v>
      </c>
      <c r="G979" s="37">
        <v>3209.45</v>
      </c>
      <c r="H979" s="37">
        <v>19108.240000000002</v>
      </c>
      <c r="I979" s="37">
        <v>53642.8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121804.21</v>
      </c>
      <c r="D981" s="37">
        <v>0</v>
      </c>
      <c r="E981" s="37">
        <v>85368.29</v>
      </c>
      <c r="F981" s="37">
        <v>16082.64</v>
      </c>
      <c r="G981" s="37">
        <v>0</v>
      </c>
      <c r="H981" s="37">
        <v>19580.84</v>
      </c>
      <c r="I981" s="37">
        <v>772.44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92007.23</v>
      </c>
      <c r="D982" s="37">
        <v>0</v>
      </c>
      <c r="E982" s="37">
        <v>57279.57</v>
      </c>
      <c r="F982" s="37">
        <v>15108.52</v>
      </c>
      <c r="G982" s="37">
        <v>0</v>
      </c>
      <c r="H982" s="37">
        <v>18846.689999999999</v>
      </c>
      <c r="I982" s="37">
        <v>772.44</v>
      </c>
      <c r="J982" s="38">
        <v>0</v>
      </c>
    </row>
    <row r="983" spans="1:12" ht="15.75" customHeight="1" thickTop="1" thickBot="1" x14ac:dyDescent="0.25">
      <c r="A983" s="46"/>
      <c r="B983" s="30" t="s">
        <v>968</v>
      </c>
      <c r="C983" s="39">
        <v>29796.98</v>
      </c>
      <c r="D983" s="39">
        <v>0</v>
      </c>
      <c r="E983" s="39">
        <v>28088.71</v>
      </c>
      <c r="F983" s="39">
        <v>974.12</v>
      </c>
      <c r="G983" s="39">
        <v>0</v>
      </c>
      <c r="H983" s="39">
        <v>734.15</v>
      </c>
      <c r="I983" s="39">
        <v>0</v>
      </c>
      <c r="J983" s="40">
        <v>0</v>
      </c>
      <c r="K983" s="10"/>
      <c r="L983" s="10"/>
    </row>
    <row r="984" spans="1:12" ht="15.75" customHeight="1" thickBot="1" x14ac:dyDescent="0.25">
      <c r="A984" s="44">
        <v>45062</v>
      </c>
      <c r="B984" s="28" t="s">
        <v>4</v>
      </c>
      <c r="C984" s="35">
        <v>1445003.45</v>
      </c>
      <c r="D984" s="35">
        <v>694331.44</v>
      </c>
      <c r="E984" s="35">
        <v>539954.75</v>
      </c>
      <c r="F984" s="35">
        <v>115191.86</v>
      </c>
      <c r="G984" s="35">
        <v>3209.45</v>
      </c>
      <c r="H984" s="35">
        <v>38552.300000000003</v>
      </c>
      <c r="I984" s="35">
        <v>53763.65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1323229.33</v>
      </c>
      <c r="D985" s="37">
        <v>694331.44</v>
      </c>
      <c r="E985" s="37">
        <v>454522.44</v>
      </c>
      <c r="F985" s="37">
        <v>99151.41</v>
      </c>
      <c r="G985" s="37">
        <v>3209.45</v>
      </c>
      <c r="H985" s="37">
        <v>19023.38</v>
      </c>
      <c r="I985" s="37">
        <v>52991.21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121774.12</v>
      </c>
      <c r="D987" s="37">
        <v>0</v>
      </c>
      <c r="E987" s="37">
        <v>85432.320000000007</v>
      </c>
      <c r="F987" s="37">
        <v>16040.45</v>
      </c>
      <c r="G987" s="37">
        <v>0</v>
      </c>
      <c r="H987" s="37">
        <v>19528.919999999998</v>
      </c>
      <c r="I987" s="37">
        <v>772.44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92007.23</v>
      </c>
      <c r="D988" s="37">
        <v>0</v>
      </c>
      <c r="E988" s="37">
        <v>57360.71</v>
      </c>
      <c r="F988" s="37">
        <v>15067.31</v>
      </c>
      <c r="G988" s="37">
        <v>0</v>
      </c>
      <c r="H988" s="37">
        <v>18806.77</v>
      </c>
      <c r="I988" s="37">
        <v>772.44</v>
      </c>
      <c r="J988" s="38">
        <v>0</v>
      </c>
    </row>
    <row r="989" spans="1:12" ht="15.75" customHeight="1" thickTop="1" thickBot="1" x14ac:dyDescent="0.25">
      <c r="A989" s="46"/>
      <c r="B989" s="30" t="s">
        <v>968</v>
      </c>
      <c r="C989" s="39">
        <v>29766.89</v>
      </c>
      <c r="D989" s="39">
        <v>0</v>
      </c>
      <c r="E989" s="39">
        <v>28071.599999999999</v>
      </c>
      <c r="F989" s="39">
        <v>973.14</v>
      </c>
      <c r="G989" s="39">
        <v>0</v>
      </c>
      <c r="H989" s="39">
        <v>722.15</v>
      </c>
      <c r="I989" s="39">
        <v>0</v>
      </c>
      <c r="J989" s="40">
        <v>0</v>
      </c>
      <c r="K989" s="10"/>
      <c r="L989" s="10"/>
    </row>
    <row r="990" spans="1:12" ht="15.75" customHeight="1" thickBot="1" x14ac:dyDescent="0.25">
      <c r="A990" s="44">
        <v>45061</v>
      </c>
      <c r="B990" s="28" t="s">
        <v>4</v>
      </c>
      <c r="C990" s="35">
        <v>1445002.15</v>
      </c>
      <c r="D990" s="35">
        <v>694331.44</v>
      </c>
      <c r="E990" s="35">
        <v>540266.05000000005</v>
      </c>
      <c r="F990" s="35">
        <v>115041.96</v>
      </c>
      <c r="G990" s="35">
        <v>3209.45</v>
      </c>
      <c r="H990" s="35">
        <v>38416.25</v>
      </c>
      <c r="I990" s="35">
        <v>53737.01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1323229.33</v>
      </c>
      <c r="D991" s="37">
        <v>694331.44</v>
      </c>
      <c r="E991" s="37">
        <v>454540.84</v>
      </c>
      <c r="F991" s="37">
        <v>99240.99</v>
      </c>
      <c r="G991" s="37">
        <v>3209.45</v>
      </c>
      <c r="H991" s="37">
        <v>18942.04</v>
      </c>
      <c r="I991" s="37">
        <v>52964.57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121772.82</v>
      </c>
      <c r="D993" s="37">
        <v>0</v>
      </c>
      <c r="E993" s="37">
        <v>85725.21</v>
      </c>
      <c r="F993" s="37">
        <v>15800.97</v>
      </c>
      <c r="G993" s="37">
        <v>0</v>
      </c>
      <c r="H993" s="37">
        <v>19474.2</v>
      </c>
      <c r="I993" s="37">
        <v>772.44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92007.23</v>
      </c>
      <c r="D994" s="37">
        <v>0</v>
      </c>
      <c r="E994" s="37">
        <v>57650.36</v>
      </c>
      <c r="F994" s="37">
        <v>14826.4</v>
      </c>
      <c r="G994" s="37">
        <v>0</v>
      </c>
      <c r="H994" s="37">
        <v>18758.03</v>
      </c>
      <c r="I994" s="37">
        <v>772.44</v>
      </c>
      <c r="J994" s="38">
        <v>0</v>
      </c>
    </row>
    <row r="995" spans="1:12" ht="15.75" customHeight="1" thickTop="1" thickBot="1" x14ac:dyDescent="0.25">
      <c r="A995" s="46"/>
      <c r="B995" s="30" t="s">
        <v>968</v>
      </c>
      <c r="C995" s="39">
        <v>29765.59</v>
      </c>
      <c r="D995" s="39">
        <v>0</v>
      </c>
      <c r="E995" s="39">
        <v>28074.85</v>
      </c>
      <c r="F995" s="39">
        <v>974.57</v>
      </c>
      <c r="G995" s="39">
        <v>0</v>
      </c>
      <c r="H995" s="39">
        <v>716.17</v>
      </c>
      <c r="I995" s="39">
        <v>0</v>
      </c>
      <c r="J995" s="40">
        <v>0</v>
      </c>
      <c r="K995" s="10"/>
      <c r="L995" s="10"/>
    </row>
    <row r="996" spans="1:12" ht="15.75" customHeight="1" thickBot="1" x14ac:dyDescent="0.25">
      <c r="A996" s="44">
        <v>45058</v>
      </c>
      <c r="B996" s="28" t="s">
        <v>4</v>
      </c>
      <c r="C996" s="35">
        <v>1445108.72</v>
      </c>
      <c r="D996" s="35">
        <v>694331.44</v>
      </c>
      <c r="E996" s="35">
        <v>540825.37</v>
      </c>
      <c r="F996" s="35">
        <v>114912.49</v>
      </c>
      <c r="G996" s="35">
        <v>3209.45</v>
      </c>
      <c r="H996" s="35">
        <v>38114.699999999997</v>
      </c>
      <c r="I996" s="35">
        <v>53715.28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1323229.33</v>
      </c>
      <c r="D997" s="37">
        <v>694331.44</v>
      </c>
      <c r="E997" s="37">
        <v>454824.09</v>
      </c>
      <c r="F997" s="37">
        <v>99105.8</v>
      </c>
      <c r="G997" s="37">
        <v>3209.45</v>
      </c>
      <c r="H997" s="37">
        <v>18815.71</v>
      </c>
      <c r="I997" s="37">
        <v>52942.84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121879.39</v>
      </c>
      <c r="D999" s="37">
        <v>0</v>
      </c>
      <c r="E999" s="37">
        <v>86001.279999999999</v>
      </c>
      <c r="F999" s="37">
        <v>15806.69</v>
      </c>
      <c r="G999" s="37">
        <v>0</v>
      </c>
      <c r="H999" s="37">
        <v>19298.990000000002</v>
      </c>
      <c r="I999" s="37">
        <v>772.44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92007.23</v>
      </c>
      <c r="D1000" s="37">
        <v>0</v>
      </c>
      <c r="E1000" s="37">
        <v>57799.8</v>
      </c>
      <c r="F1000" s="37">
        <v>14828.63</v>
      </c>
      <c r="G1000" s="37">
        <v>0</v>
      </c>
      <c r="H1000" s="37">
        <v>18606.36</v>
      </c>
      <c r="I1000" s="37">
        <v>772.44</v>
      </c>
      <c r="J1000" s="38">
        <v>0</v>
      </c>
    </row>
    <row r="1001" spans="1:12" ht="15.75" customHeight="1" thickTop="1" thickBot="1" x14ac:dyDescent="0.25">
      <c r="A1001" s="46"/>
      <c r="B1001" s="30" t="s">
        <v>968</v>
      </c>
      <c r="C1001" s="39">
        <v>29872.16</v>
      </c>
      <c r="D1001" s="39">
        <v>0</v>
      </c>
      <c r="E1001" s="39">
        <v>28201.48</v>
      </c>
      <c r="F1001" s="39">
        <v>978.06</v>
      </c>
      <c r="G1001" s="39">
        <v>0</v>
      </c>
      <c r="H1001" s="39">
        <v>692.63</v>
      </c>
      <c r="I1001" s="39">
        <v>0</v>
      </c>
      <c r="J1001" s="40">
        <v>0</v>
      </c>
      <c r="K1001" s="10"/>
      <c r="L1001" s="10"/>
    </row>
    <row r="1002" spans="1:12" ht="15.75" customHeight="1" thickBot="1" x14ac:dyDescent="0.25">
      <c r="A1002" s="44">
        <v>45057</v>
      </c>
      <c r="B1002" s="28" t="s">
        <v>4</v>
      </c>
      <c r="C1002" s="35">
        <v>1442071.2</v>
      </c>
      <c r="D1002" s="35">
        <v>694331.44</v>
      </c>
      <c r="E1002" s="35">
        <v>538510.15</v>
      </c>
      <c r="F1002" s="35">
        <v>114697.32</v>
      </c>
      <c r="G1002" s="35">
        <v>3209.45</v>
      </c>
      <c r="H1002" s="35">
        <v>37893.08</v>
      </c>
      <c r="I1002" s="35">
        <v>53429.75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1323229.33</v>
      </c>
      <c r="D1003" s="37">
        <v>694331.44</v>
      </c>
      <c r="E1003" s="37">
        <v>455245.15</v>
      </c>
      <c r="F1003" s="37">
        <v>99060.4</v>
      </c>
      <c r="G1003" s="37">
        <v>3209.45</v>
      </c>
      <c r="H1003" s="37">
        <v>18725.580000000002</v>
      </c>
      <c r="I1003" s="37">
        <v>52657.31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118841.87</v>
      </c>
      <c r="D1005" s="37">
        <v>0</v>
      </c>
      <c r="E1005" s="37">
        <v>83265</v>
      </c>
      <c r="F1005" s="37">
        <v>15636.92</v>
      </c>
      <c r="G1005" s="37">
        <v>0</v>
      </c>
      <c r="H1005" s="37">
        <v>19167.5</v>
      </c>
      <c r="I1005" s="37">
        <v>772.44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85453.48</v>
      </c>
      <c r="D1006" s="37">
        <v>0</v>
      </c>
      <c r="E1006" s="37">
        <v>51884.84</v>
      </c>
      <c r="F1006" s="37">
        <v>14615.4</v>
      </c>
      <c r="G1006" s="37">
        <v>0</v>
      </c>
      <c r="H1006" s="37">
        <v>18180.8</v>
      </c>
      <c r="I1006" s="37">
        <v>772.44</v>
      </c>
      <c r="J1006" s="38">
        <v>0</v>
      </c>
    </row>
    <row r="1007" spans="1:12" ht="15.75" customHeight="1" thickTop="1" thickBot="1" x14ac:dyDescent="0.25">
      <c r="A1007" s="46"/>
      <c r="B1007" s="30" t="s">
        <v>968</v>
      </c>
      <c r="C1007" s="39">
        <v>33388.39</v>
      </c>
      <c r="D1007" s="39">
        <v>0</v>
      </c>
      <c r="E1007" s="39">
        <v>31380.17</v>
      </c>
      <c r="F1007" s="39">
        <v>1021.52</v>
      </c>
      <c r="G1007" s="39">
        <v>0</v>
      </c>
      <c r="H1007" s="39">
        <v>986.7</v>
      </c>
      <c r="I1007" s="39">
        <v>0</v>
      </c>
      <c r="J1007" s="40">
        <v>0</v>
      </c>
      <c r="K1007" s="10"/>
      <c r="L1007" s="10"/>
    </row>
    <row r="1008" spans="1:12" ht="15.75" customHeight="1" thickBot="1" x14ac:dyDescent="0.25">
      <c r="A1008" s="44">
        <v>45056</v>
      </c>
      <c r="B1008" s="28" t="s">
        <v>4</v>
      </c>
      <c r="C1008" s="35">
        <v>1439240.91</v>
      </c>
      <c r="D1008" s="35">
        <v>694331.44</v>
      </c>
      <c r="E1008" s="35">
        <v>534533.93000000005</v>
      </c>
      <c r="F1008" s="35">
        <v>115816.75</v>
      </c>
      <c r="G1008" s="35">
        <v>3209.2</v>
      </c>
      <c r="H1008" s="35">
        <v>37998.129999999997</v>
      </c>
      <c r="I1008" s="35">
        <v>53351.45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1320362.44</v>
      </c>
      <c r="D1009" s="37">
        <v>694331.44</v>
      </c>
      <c r="E1009" s="37">
        <v>450945.27</v>
      </c>
      <c r="F1009" s="37">
        <v>100439.43</v>
      </c>
      <c r="G1009" s="37">
        <v>3209.2</v>
      </c>
      <c r="H1009" s="37">
        <v>18858.09</v>
      </c>
      <c r="I1009" s="37">
        <v>52579.01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118878.47</v>
      </c>
      <c r="D1011" s="37">
        <v>0</v>
      </c>
      <c r="E1011" s="37">
        <v>83588.67</v>
      </c>
      <c r="F1011" s="37">
        <v>15377.32</v>
      </c>
      <c r="G1011" s="37">
        <v>0</v>
      </c>
      <c r="H1011" s="37">
        <v>19140.05</v>
      </c>
      <c r="I1011" s="37">
        <v>772.44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85453.48</v>
      </c>
      <c r="D1012" s="37">
        <v>0</v>
      </c>
      <c r="E1012" s="37">
        <v>52173.53</v>
      </c>
      <c r="F1012" s="37">
        <v>14354.68</v>
      </c>
      <c r="G1012" s="37">
        <v>0</v>
      </c>
      <c r="H1012" s="37">
        <v>18152.82</v>
      </c>
      <c r="I1012" s="37">
        <v>772.44</v>
      </c>
      <c r="J1012" s="38">
        <v>0</v>
      </c>
    </row>
    <row r="1013" spans="1:12" ht="15.75" customHeight="1" thickTop="1" thickBot="1" x14ac:dyDescent="0.25">
      <c r="A1013" s="46"/>
      <c r="B1013" s="30" t="s">
        <v>968</v>
      </c>
      <c r="C1013" s="39">
        <v>33424.99</v>
      </c>
      <c r="D1013" s="39">
        <v>0</v>
      </c>
      <c r="E1013" s="39">
        <v>31415.13</v>
      </c>
      <c r="F1013" s="39">
        <v>1022.64</v>
      </c>
      <c r="G1013" s="39">
        <v>0</v>
      </c>
      <c r="H1013" s="39">
        <v>987.22</v>
      </c>
      <c r="I1013" s="39">
        <v>0</v>
      </c>
      <c r="J1013" s="40">
        <v>0</v>
      </c>
      <c r="K1013" s="10"/>
      <c r="L1013" s="10"/>
    </row>
    <row r="1014" spans="1:12" ht="15.75" customHeight="1" thickBot="1" x14ac:dyDescent="0.25">
      <c r="A1014" s="44">
        <v>45055</v>
      </c>
      <c r="B1014" s="28" t="s">
        <v>4</v>
      </c>
      <c r="C1014" s="35">
        <v>1439457.44</v>
      </c>
      <c r="D1014" s="35">
        <v>694331.44</v>
      </c>
      <c r="E1014" s="35">
        <v>535643.55000000005</v>
      </c>
      <c r="F1014" s="35">
        <v>115763.92</v>
      </c>
      <c r="G1014" s="35">
        <v>3209.2</v>
      </c>
      <c r="H1014" s="35">
        <v>37875.050000000003</v>
      </c>
      <c r="I1014" s="35">
        <v>52634.28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1320362.44</v>
      </c>
      <c r="D1015" s="37">
        <v>694331.44</v>
      </c>
      <c r="E1015" s="37">
        <v>450971.6</v>
      </c>
      <c r="F1015" s="37">
        <v>100492.52</v>
      </c>
      <c r="G1015" s="37">
        <v>3209.2</v>
      </c>
      <c r="H1015" s="37">
        <v>18794.78</v>
      </c>
      <c r="I1015" s="37">
        <v>52562.89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119095.01</v>
      </c>
      <c r="D1017" s="37">
        <v>0</v>
      </c>
      <c r="E1017" s="37">
        <v>84671.95</v>
      </c>
      <c r="F1017" s="37">
        <v>15271.41</v>
      </c>
      <c r="G1017" s="37">
        <v>0</v>
      </c>
      <c r="H1017" s="37">
        <v>19080.27</v>
      </c>
      <c r="I1017" s="37">
        <v>71.38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85453.48</v>
      </c>
      <c r="D1018" s="37">
        <v>0</v>
      </c>
      <c r="E1018" s="37">
        <v>53051.78</v>
      </c>
      <c r="F1018" s="37">
        <v>14242.14</v>
      </c>
      <c r="G1018" s="37">
        <v>0</v>
      </c>
      <c r="H1018" s="37">
        <v>18088.169999999998</v>
      </c>
      <c r="I1018" s="37">
        <v>71.38</v>
      </c>
      <c r="J1018" s="38">
        <v>0</v>
      </c>
    </row>
    <row r="1019" spans="1:12" ht="15.75" customHeight="1" thickTop="1" thickBot="1" x14ac:dyDescent="0.25">
      <c r="A1019" s="46"/>
      <c r="B1019" s="30" t="s">
        <v>968</v>
      </c>
      <c r="C1019" s="39">
        <v>33641.53</v>
      </c>
      <c r="D1019" s="39">
        <v>0</v>
      </c>
      <c r="E1019" s="39">
        <v>31620.17</v>
      </c>
      <c r="F1019" s="39">
        <v>1029.26</v>
      </c>
      <c r="G1019" s="39">
        <v>0</v>
      </c>
      <c r="H1019" s="39">
        <v>992.1</v>
      </c>
      <c r="I1019" s="39">
        <v>0</v>
      </c>
      <c r="J1019" s="40">
        <v>0</v>
      </c>
      <c r="K1019" s="10"/>
      <c r="L1019" s="10"/>
    </row>
    <row r="1020" spans="1:12" ht="15.75" customHeight="1" thickBot="1" x14ac:dyDescent="0.25">
      <c r="A1020" s="44">
        <v>45054</v>
      </c>
      <c r="B1020" s="28" t="s">
        <v>4</v>
      </c>
      <c r="C1020" s="35">
        <v>1439384.24</v>
      </c>
      <c r="D1020" s="35">
        <v>694331.44</v>
      </c>
      <c r="E1020" s="35">
        <v>535800.87</v>
      </c>
      <c r="F1020" s="35">
        <v>115733.98</v>
      </c>
      <c r="G1020" s="35">
        <v>3209.2</v>
      </c>
      <c r="H1020" s="35">
        <v>37713.19</v>
      </c>
      <c r="I1020" s="35">
        <v>52595.56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1320362.44</v>
      </c>
      <c r="D1021" s="37">
        <v>694331.44</v>
      </c>
      <c r="E1021" s="37">
        <v>451138.13</v>
      </c>
      <c r="F1021" s="37">
        <v>100425.38</v>
      </c>
      <c r="G1021" s="37">
        <v>3209.2</v>
      </c>
      <c r="H1021" s="37">
        <v>18734.11</v>
      </c>
      <c r="I1021" s="37">
        <v>52524.18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119021.8</v>
      </c>
      <c r="D1023" s="37">
        <v>0</v>
      </c>
      <c r="E1023" s="37">
        <v>84662.74</v>
      </c>
      <c r="F1023" s="37">
        <v>15308.6</v>
      </c>
      <c r="G1023" s="37">
        <v>0</v>
      </c>
      <c r="H1023" s="37">
        <v>18979.080000000002</v>
      </c>
      <c r="I1023" s="37">
        <v>71.38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85453.48</v>
      </c>
      <c r="D1024" s="37">
        <v>0</v>
      </c>
      <c r="E1024" s="37">
        <v>53110.66</v>
      </c>
      <c r="F1024" s="37">
        <v>14257.74</v>
      </c>
      <c r="G1024" s="37">
        <v>0</v>
      </c>
      <c r="H1024" s="37">
        <v>18013.71</v>
      </c>
      <c r="I1024" s="37">
        <v>71.38</v>
      </c>
      <c r="J1024" s="38">
        <v>0</v>
      </c>
    </row>
    <row r="1025" spans="1:12" ht="15.75" customHeight="1" thickTop="1" thickBot="1" x14ac:dyDescent="0.25">
      <c r="A1025" s="46"/>
      <c r="B1025" s="30" t="s">
        <v>968</v>
      </c>
      <c r="C1025" s="39">
        <v>33568.32</v>
      </c>
      <c r="D1025" s="39">
        <v>0</v>
      </c>
      <c r="E1025" s="39">
        <v>31552.080000000002</v>
      </c>
      <c r="F1025" s="39">
        <v>1050.8699999999999</v>
      </c>
      <c r="G1025" s="39">
        <v>0</v>
      </c>
      <c r="H1025" s="39">
        <v>965.37</v>
      </c>
      <c r="I1025" s="39">
        <v>0</v>
      </c>
      <c r="J1025" s="40">
        <v>0</v>
      </c>
      <c r="K1025" s="10"/>
      <c r="L1025" s="10"/>
    </row>
    <row r="1026" spans="1:12" ht="15.75" customHeight="1" thickBot="1" x14ac:dyDescent="0.25">
      <c r="A1026" s="44">
        <v>45051</v>
      </c>
      <c r="B1026" s="28" t="s">
        <v>4</v>
      </c>
      <c r="C1026" s="35">
        <v>1439579.34</v>
      </c>
      <c r="D1026" s="35">
        <v>694331.44</v>
      </c>
      <c r="E1026" s="35">
        <v>536353.16</v>
      </c>
      <c r="F1026" s="35">
        <v>115859.63</v>
      </c>
      <c r="G1026" s="35">
        <v>3209.2</v>
      </c>
      <c r="H1026" s="35">
        <v>37434.769999999997</v>
      </c>
      <c r="I1026" s="35">
        <v>52391.14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1320362.44</v>
      </c>
      <c r="D1027" s="37">
        <v>694331.44</v>
      </c>
      <c r="E1027" s="37">
        <v>451288.66</v>
      </c>
      <c r="F1027" s="37">
        <v>100548.42</v>
      </c>
      <c r="G1027" s="37">
        <v>3209.2</v>
      </c>
      <c r="H1027" s="37">
        <v>18664.95</v>
      </c>
      <c r="I1027" s="37">
        <v>52319.76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119216.91</v>
      </c>
      <c r="D1029" s="37">
        <v>0</v>
      </c>
      <c r="E1029" s="37">
        <v>85064.5</v>
      </c>
      <c r="F1029" s="37">
        <v>15311.21</v>
      </c>
      <c r="G1029" s="37">
        <v>0</v>
      </c>
      <c r="H1029" s="37">
        <v>18769.82</v>
      </c>
      <c r="I1029" s="37">
        <v>71.38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85453.48</v>
      </c>
      <c r="D1030" s="37">
        <v>0</v>
      </c>
      <c r="E1030" s="37">
        <v>53328.91</v>
      </c>
      <c r="F1030" s="37">
        <v>14254.23</v>
      </c>
      <c r="G1030" s="37">
        <v>0</v>
      </c>
      <c r="H1030" s="37">
        <v>17798.96</v>
      </c>
      <c r="I1030" s="37">
        <v>71.38</v>
      </c>
      <c r="J1030" s="38">
        <v>0</v>
      </c>
    </row>
    <row r="1031" spans="1:12" ht="15.75" customHeight="1" thickTop="1" thickBot="1" x14ac:dyDescent="0.25">
      <c r="A1031" s="46"/>
      <c r="B1031" s="30" t="s">
        <v>968</v>
      </c>
      <c r="C1031" s="39">
        <v>33763.42</v>
      </c>
      <c r="D1031" s="39">
        <v>0</v>
      </c>
      <c r="E1031" s="39">
        <v>31735.59</v>
      </c>
      <c r="F1031" s="39">
        <v>1056.97</v>
      </c>
      <c r="G1031" s="39">
        <v>0</v>
      </c>
      <c r="H1031" s="39">
        <v>970.86</v>
      </c>
      <c r="I1031" s="39">
        <v>0</v>
      </c>
      <c r="J1031" s="40">
        <v>0</v>
      </c>
      <c r="K1031" s="10"/>
      <c r="L1031" s="10"/>
    </row>
    <row r="1032" spans="1:12" ht="15.75" customHeight="1" thickBot="1" x14ac:dyDescent="0.25">
      <c r="A1032" s="44">
        <v>45050</v>
      </c>
      <c r="B1032" s="28" t="s">
        <v>4</v>
      </c>
      <c r="C1032" s="35">
        <v>1435149.41</v>
      </c>
      <c r="D1032" s="35">
        <v>694331.44</v>
      </c>
      <c r="E1032" s="35">
        <v>533975.29</v>
      </c>
      <c r="F1032" s="35">
        <v>115600.69</v>
      </c>
      <c r="G1032" s="35">
        <v>3209.2</v>
      </c>
      <c r="H1032" s="35">
        <v>36312.129999999997</v>
      </c>
      <c r="I1032" s="35">
        <v>51720.65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1320362.44</v>
      </c>
      <c r="D1033" s="37">
        <v>694331.44</v>
      </c>
      <c r="E1033" s="37">
        <v>451979.34</v>
      </c>
      <c r="F1033" s="37">
        <v>100621.65</v>
      </c>
      <c r="G1033" s="37">
        <v>3209.2</v>
      </c>
      <c r="H1033" s="37">
        <v>18571.53</v>
      </c>
      <c r="I1033" s="37">
        <v>51649.27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114786.97</v>
      </c>
      <c r="D1035" s="37">
        <v>0</v>
      </c>
      <c r="E1035" s="37">
        <v>81995.95</v>
      </c>
      <c r="F1035" s="37">
        <v>14979.04</v>
      </c>
      <c r="G1035" s="37">
        <v>0</v>
      </c>
      <c r="H1035" s="37">
        <v>17740.599999999999</v>
      </c>
      <c r="I1035" s="37">
        <v>71.38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81127.19</v>
      </c>
      <c r="D1036" s="37">
        <v>0</v>
      </c>
      <c r="E1036" s="37">
        <v>50333.55</v>
      </c>
      <c r="F1036" s="37">
        <v>13949.21</v>
      </c>
      <c r="G1036" s="37">
        <v>0</v>
      </c>
      <c r="H1036" s="37">
        <v>16773.05</v>
      </c>
      <c r="I1036" s="37">
        <v>71.38</v>
      </c>
      <c r="J1036" s="38">
        <v>0</v>
      </c>
    </row>
    <row r="1037" spans="1:12" ht="15.75" customHeight="1" thickTop="1" thickBot="1" x14ac:dyDescent="0.25">
      <c r="A1037" s="46"/>
      <c r="B1037" s="30" t="s">
        <v>968</v>
      </c>
      <c r="C1037" s="39">
        <v>33659.79</v>
      </c>
      <c r="D1037" s="39">
        <v>0</v>
      </c>
      <c r="E1037" s="39">
        <v>31662.400000000001</v>
      </c>
      <c r="F1037" s="39">
        <v>1029.82</v>
      </c>
      <c r="G1037" s="39">
        <v>0</v>
      </c>
      <c r="H1037" s="39">
        <v>967.56</v>
      </c>
      <c r="I1037" s="39">
        <v>0</v>
      </c>
      <c r="J1037" s="40">
        <v>0</v>
      </c>
      <c r="K1037" s="10"/>
      <c r="L1037" s="10"/>
    </row>
    <row r="1038" spans="1:12" ht="15.75" customHeight="1" thickBot="1" x14ac:dyDescent="0.25">
      <c r="A1038" s="44">
        <v>45049</v>
      </c>
      <c r="B1038" s="28" t="s">
        <v>4</v>
      </c>
      <c r="C1038" s="35">
        <v>1427545.15</v>
      </c>
      <c r="D1038" s="35">
        <v>694331.44</v>
      </c>
      <c r="E1038" s="35">
        <v>527701.31000000006</v>
      </c>
      <c r="F1038" s="35">
        <v>115039.59</v>
      </c>
      <c r="G1038" s="35">
        <v>3178.06</v>
      </c>
      <c r="H1038" s="35">
        <v>36006.32</v>
      </c>
      <c r="I1038" s="35">
        <v>51288.43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1312977.71</v>
      </c>
      <c r="D1039" s="37">
        <v>694331.44</v>
      </c>
      <c r="E1039" s="37">
        <v>445572.76</v>
      </c>
      <c r="F1039" s="37">
        <v>100218.19</v>
      </c>
      <c r="G1039" s="37">
        <v>3178.06</v>
      </c>
      <c r="H1039" s="37">
        <v>18460.22</v>
      </c>
      <c r="I1039" s="37">
        <v>51217.04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114567.44</v>
      </c>
      <c r="D1041" s="37">
        <v>0</v>
      </c>
      <c r="E1041" s="37">
        <v>82128.55</v>
      </c>
      <c r="F1041" s="37">
        <v>14821.4</v>
      </c>
      <c r="G1041" s="37">
        <v>0</v>
      </c>
      <c r="H1041" s="37">
        <v>17546.11</v>
      </c>
      <c r="I1041" s="37">
        <v>71.38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81127.19</v>
      </c>
      <c r="D1042" s="37">
        <v>0</v>
      </c>
      <c r="E1042" s="37">
        <v>50672.45</v>
      </c>
      <c r="F1042" s="37">
        <v>13798.29</v>
      </c>
      <c r="G1042" s="37">
        <v>0</v>
      </c>
      <c r="H1042" s="37">
        <v>16585.060000000001</v>
      </c>
      <c r="I1042" s="37">
        <v>71.38</v>
      </c>
      <c r="J1042" s="38">
        <v>0</v>
      </c>
    </row>
    <row r="1043" spans="1:12" ht="15.75" customHeight="1" thickTop="1" thickBot="1" x14ac:dyDescent="0.25">
      <c r="A1043" s="46"/>
      <c r="B1043" s="30" t="s">
        <v>968</v>
      </c>
      <c r="C1043" s="39">
        <v>33440.25</v>
      </c>
      <c r="D1043" s="39">
        <v>0</v>
      </c>
      <c r="E1043" s="39">
        <v>31456.1</v>
      </c>
      <c r="F1043" s="39">
        <v>1023.11</v>
      </c>
      <c r="G1043" s="39">
        <v>0</v>
      </c>
      <c r="H1043" s="39">
        <v>961.05</v>
      </c>
      <c r="I1043" s="39">
        <v>0</v>
      </c>
      <c r="J1043" s="40">
        <v>0</v>
      </c>
      <c r="K1043" s="10"/>
      <c r="L1043" s="10"/>
    </row>
    <row r="1044" spans="1:12" ht="15.75" customHeight="1" thickBot="1" x14ac:dyDescent="0.25">
      <c r="A1044" s="44">
        <v>45048</v>
      </c>
      <c r="B1044" s="28" t="s">
        <v>4</v>
      </c>
      <c r="C1044" s="35">
        <v>1427680.81</v>
      </c>
      <c r="D1044" s="35">
        <v>694331.44</v>
      </c>
      <c r="E1044" s="35">
        <v>528032.99</v>
      </c>
      <c r="F1044" s="35">
        <v>114846.13</v>
      </c>
      <c r="G1044" s="35">
        <v>3178.06</v>
      </c>
      <c r="H1044" s="35">
        <v>35710.35</v>
      </c>
      <c r="I1044" s="35">
        <v>51581.83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1312977.71</v>
      </c>
      <c r="D1045" s="37">
        <v>694331.44</v>
      </c>
      <c r="E1045" s="37">
        <v>445374.7</v>
      </c>
      <c r="F1045" s="37">
        <v>100201.4</v>
      </c>
      <c r="G1045" s="37">
        <v>3178.06</v>
      </c>
      <c r="H1045" s="37">
        <v>18381.66</v>
      </c>
      <c r="I1045" s="37">
        <v>51510.44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114703.1</v>
      </c>
      <c r="D1047" s="37">
        <v>0</v>
      </c>
      <c r="E1047" s="37">
        <v>82658.289999999994</v>
      </c>
      <c r="F1047" s="37">
        <v>14644.73</v>
      </c>
      <c r="G1047" s="37">
        <v>0</v>
      </c>
      <c r="H1047" s="37">
        <v>17328.689999999999</v>
      </c>
      <c r="I1047" s="37">
        <v>71.38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81127.19</v>
      </c>
      <c r="D1048" s="37">
        <v>0</v>
      </c>
      <c r="E1048" s="37">
        <v>51073.94</v>
      </c>
      <c r="F1048" s="37">
        <v>13609.09</v>
      </c>
      <c r="G1048" s="37">
        <v>0</v>
      </c>
      <c r="H1048" s="37">
        <v>16372.78</v>
      </c>
      <c r="I1048" s="37">
        <v>71.38</v>
      </c>
      <c r="J1048" s="38">
        <v>0</v>
      </c>
    </row>
    <row r="1049" spans="1:12" ht="15.75" customHeight="1" thickTop="1" thickBot="1" x14ac:dyDescent="0.25">
      <c r="A1049" s="46"/>
      <c r="B1049" s="30" t="s">
        <v>968</v>
      </c>
      <c r="C1049" s="39">
        <v>33575.910000000003</v>
      </c>
      <c r="D1049" s="39">
        <v>0</v>
      </c>
      <c r="E1049" s="39">
        <v>31584.35</v>
      </c>
      <c r="F1049" s="39">
        <v>1035.6400000000001</v>
      </c>
      <c r="G1049" s="39">
        <v>0</v>
      </c>
      <c r="H1049" s="39">
        <v>955.92</v>
      </c>
      <c r="I1049" s="39">
        <v>0</v>
      </c>
      <c r="J1049" s="40">
        <v>0</v>
      </c>
      <c r="K1049" s="10"/>
      <c r="L1049" s="10"/>
    </row>
    <row r="1050" spans="1:12" ht="15.75" customHeight="1" thickBot="1" x14ac:dyDescent="0.25">
      <c r="A1050" s="44">
        <v>45047</v>
      </c>
      <c r="B1050" s="28" t="s">
        <v>4</v>
      </c>
      <c r="C1050" s="35">
        <v>1427566.5</v>
      </c>
      <c r="D1050" s="35">
        <v>694331.44</v>
      </c>
      <c r="E1050" s="35">
        <v>528210.79</v>
      </c>
      <c r="F1050" s="35">
        <v>114736.03</v>
      </c>
      <c r="G1050" s="35">
        <v>3178.06</v>
      </c>
      <c r="H1050" s="35">
        <v>35528.339999999997</v>
      </c>
      <c r="I1050" s="35">
        <v>51581.83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1312977.71</v>
      </c>
      <c r="D1051" s="37">
        <v>694331.44</v>
      </c>
      <c r="E1051" s="37">
        <v>445503.73</v>
      </c>
      <c r="F1051" s="37">
        <v>100123.8</v>
      </c>
      <c r="G1051" s="37">
        <v>3178.06</v>
      </c>
      <c r="H1051" s="37">
        <v>18330.23</v>
      </c>
      <c r="I1051" s="37">
        <v>51510.44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114588.78</v>
      </c>
      <c r="D1053" s="37">
        <v>0</v>
      </c>
      <c r="E1053" s="37">
        <v>82707.06</v>
      </c>
      <c r="F1053" s="37">
        <v>14612.23</v>
      </c>
      <c r="G1053" s="37">
        <v>0</v>
      </c>
      <c r="H1053" s="37">
        <v>17198.11</v>
      </c>
      <c r="I1053" s="37">
        <v>71.38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81127.19</v>
      </c>
      <c r="D1054" s="37">
        <v>0</v>
      </c>
      <c r="E1054" s="37">
        <v>51227.89</v>
      </c>
      <c r="F1054" s="37">
        <v>13580.12</v>
      </c>
      <c r="G1054" s="37">
        <v>0</v>
      </c>
      <c r="H1054" s="37">
        <v>16247.81</v>
      </c>
      <c r="I1054" s="37">
        <v>71.38</v>
      </c>
      <c r="J1054" s="38">
        <v>0</v>
      </c>
    </row>
    <row r="1055" spans="1:12" ht="15.75" customHeight="1" thickTop="1" thickBot="1" x14ac:dyDescent="0.25">
      <c r="A1055" s="46"/>
      <c r="B1055" s="30" t="s">
        <v>968</v>
      </c>
      <c r="C1055" s="39">
        <v>33461.589999999997</v>
      </c>
      <c r="D1055" s="39">
        <v>0</v>
      </c>
      <c r="E1055" s="39">
        <v>31479.18</v>
      </c>
      <c r="F1055" s="39">
        <v>1032.1199999999999</v>
      </c>
      <c r="G1055" s="39">
        <v>0</v>
      </c>
      <c r="H1055" s="39">
        <v>950.3</v>
      </c>
      <c r="I1055" s="39">
        <v>0</v>
      </c>
      <c r="J1055" s="40">
        <v>0</v>
      </c>
      <c r="K1055" s="10"/>
      <c r="L1055" s="10"/>
    </row>
    <row r="1056" spans="1:12" ht="15.75" customHeight="1" thickBot="1" x14ac:dyDescent="0.25">
      <c r="A1056" s="44">
        <v>45044</v>
      </c>
      <c r="B1056" s="28" t="s">
        <v>4</v>
      </c>
      <c r="C1056" s="35">
        <v>1427744.84</v>
      </c>
      <c r="D1056" s="35">
        <v>694331.44</v>
      </c>
      <c r="E1056" s="35">
        <v>530217.07999999996</v>
      </c>
      <c r="F1056" s="35">
        <v>114498.17</v>
      </c>
      <c r="G1056" s="35">
        <v>3178.06</v>
      </c>
      <c r="H1056" s="35">
        <v>35128.61</v>
      </c>
      <c r="I1056" s="35">
        <v>50391.48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1312977.71</v>
      </c>
      <c r="D1057" s="37">
        <v>694331.44</v>
      </c>
      <c r="E1057" s="37">
        <v>446750.4</v>
      </c>
      <c r="F1057" s="37">
        <v>100160.53</v>
      </c>
      <c r="G1057" s="37">
        <v>3178.06</v>
      </c>
      <c r="H1057" s="37">
        <v>18237.189999999999</v>
      </c>
      <c r="I1057" s="37">
        <v>50320.09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114767.13</v>
      </c>
      <c r="D1059" s="37">
        <v>0</v>
      </c>
      <c r="E1059" s="37">
        <v>83466.679999999993</v>
      </c>
      <c r="F1059" s="37">
        <v>14337.65</v>
      </c>
      <c r="G1059" s="37">
        <v>0</v>
      </c>
      <c r="H1059" s="37">
        <v>16891.419999999998</v>
      </c>
      <c r="I1059" s="37">
        <v>71.38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81127.19</v>
      </c>
      <c r="D1060" s="37">
        <v>0</v>
      </c>
      <c r="E1060" s="37">
        <v>51818.39</v>
      </c>
      <c r="F1060" s="37">
        <v>13300.03</v>
      </c>
      <c r="G1060" s="37">
        <v>0</v>
      </c>
      <c r="H1060" s="37">
        <v>15937.39</v>
      </c>
      <c r="I1060" s="37">
        <v>71.38</v>
      </c>
      <c r="J1060" s="38">
        <v>0</v>
      </c>
    </row>
    <row r="1061" spans="1:12" ht="15.75" customHeight="1" thickTop="1" thickBot="1" x14ac:dyDescent="0.25">
      <c r="A1061" s="46"/>
      <c r="B1061" s="30" t="s">
        <v>968</v>
      </c>
      <c r="C1061" s="39">
        <v>33639.94</v>
      </c>
      <c r="D1061" s="39">
        <v>0</v>
      </c>
      <c r="E1061" s="39">
        <v>31648.29</v>
      </c>
      <c r="F1061" s="39">
        <v>1037.6199999999999</v>
      </c>
      <c r="G1061" s="39">
        <v>0</v>
      </c>
      <c r="H1061" s="39">
        <v>954.04</v>
      </c>
      <c r="I1061" s="39">
        <v>0</v>
      </c>
      <c r="J1061" s="40">
        <v>0</v>
      </c>
      <c r="K1061" s="10"/>
      <c r="L1061" s="10"/>
    </row>
    <row r="1062" spans="1:12" ht="15.75" customHeight="1" thickBot="1" x14ac:dyDescent="0.25">
      <c r="A1062" s="44">
        <v>45043</v>
      </c>
      <c r="B1062" s="28" t="s">
        <v>4</v>
      </c>
      <c r="C1062" s="35">
        <v>1429650.21</v>
      </c>
      <c r="D1062" s="35">
        <v>694331.44</v>
      </c>
      <c r="E1062" s="35">
        <v>528892.39</v>
      </c>
      <c r="F1062" s="35">
        <v>115239.3</v>
      </c>
      <c r="G1062" s="35">
        <v>3178.06</v>
      </c>
      <c r="H1062" s="35">
        <v>37295.919999999998</v>
      </c>
      <c r="I1062" s="35">
        <v>50713.1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1312977.71</v>
      </c>
      <c r="D1063" s="37">
        <v>694331.44</v>
      </c>
      <c r="E1063" s="37">
        <v>446736.93</v>
      </c>
      <c r="F1063" s="37">
        <v>100404.66</v>
      </c>
      <c r="G1063" s="37">
        <v>3178.06</v>
      </c>
      <c r="H1063" s="37">
        <v>18169.3</v>
      </c>
      <c r="I1063" s="37">
        <v>50157.32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116672.5</v>
      </c>
      <c r="D1065" s="37">
        <v>0</v>
      </c>
      <c r="E1065" s="37">
        <v>82155.45</v>
      </c>
      <c r="F1065" s="37">
        <v>14834.64</v>
      </c>
      <c r="G1065" s="37">
        <v>0</v>
      </c>
      <c r="H1065" s="37">
        <v>19126.63</v>
      </c>
      <c r="I1065" s="37">
        <v>555.78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82994.45</v>
      </c>
      <c r="D1066" s="37">
        <v>0</v>
      </c>
      <c r="E1066" s="37">
        <v>50470.19</v>
      </c>
      <c r="F1066" s="37">
        <v>13795.85</v>
      </c>
      <c r="G1066" s="37">
        <v>0</v>
      </c>
      <c r="H1066" s="37">
        <v>18172.64</v>
      </c>
      <c r="I1066" s="37">
        <v>555.78</v>
      </c>
      <c r="J1066" s="38">
        <v>0</v>
      </c>
    </row>
    <row r="1067" spans="1:12" ht="15.75" customHeight="1" thickTop="1" thickBot="1" x14ac:dyDescent="0.25">
      <c r="A1067" s="46"/>
      <c r="B1067" s="30" t="s">
        <v>968</v>
      </c>
      <c r="C1067" s="39">
        <v>33678.050000000003</v>
      </c>
      <c r="D1067" s="39">
        <v>0</v>
      </c>
      <c r="E1067" s="39">
        <v>31685.27</v>
      </c>
      <c r="F1067" s="39">
        <v>1038.79</v>
      </c>
      <c r="G1067" s="39">
        <v>0</v>
      </c>
      <c r="H1067" s="39">
        <v>953.99</v>
      </c>
      <c r="I1067" s="39">
        <v>0</v>
      </c>
      <c r="J1067" s="40">
        <v>0</v>
      </c>
      <c r="K1067" s="10"/>
      <c r="L1067" s="10"/>
    </row>
    <row r="1068" spans="1:12" ht="15.75" customHeight="1" thickBot="1" x14ac:dyDescent="0.25">
      <c r="A1068" s="44">
        <v>45042</v>
      </c>
      <c r="B1068" s="28" t="s">
        <v>4</v>
      </c>
      <c r="C1068" s="35">
        <v>1423826.15</v>
      </c>
      <c r="D1068" s="35">
        <v>696831.44</v>
      </c>
      <c r="E1068" s="35">
        <v>524644.82999999996</v>
      </c>
      <c r="F1068" s="35">
        <v>111993.12</v>
      </c>
      <c r="G1068" s="35">
        <v>3176.68</v>
      </c>
      <c r="H1068" s="35">
        <v>37053.01</v>
      </c>
      <c r="I1068" s="35">
        <v>50127.07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1307242.04</v>
      </c>
      <c r="D1069" s="37">
        <v>696831.44</v>
      </c>
      <c r="E1069" s="37">
        <v>442390.45</v>
      </c>
      <c r="F1069" s="37">
        <v>97312.47</v>
      </c>
      <c r="G1069" s="37">
        <v>3176.68</v>
      </c>
      <c r="H1069" s="37">
        <v>17959.71</v>
      </c>
      <c r="I1069" s="37">
        <v>49571.29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116584.12</v>
      </c>
      <c r="D1071" s="37">
        <v>0</v>
      </c>
      <c r="E1071" s="37">
        <v>82254.39</v>
      </c>
      <c r="F1071" s="37">
        <v>14680.65</v>
      </c>
      <c r="G1071" s="37">
        <v>0</v>
      </c>
      <c r="H1071" s="37">
        <v>19093.3</v>
      </c>
      <c r="I1071" s="37">
        <v>555.78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82994.45</v>
      </c>
      <c r="D1072" s="37">
        <v>0</v>
      </c>
      <c r="E1072" s="37">
        <v>50652.19</v>
      </c>
      <c r="F1072" s="37">
        <v>13626.01</v>
      </c>
      <c r="G1072" s="37">
        <v>0</v>
      </c>
      <c r="H1072" s="37">
        <v>18160.47</v>
      </c>
      <c r="I1072" s="37">
        <v>555.78</v>
      </c>
      <c r="J1072" s="38">
        <v>0</v>
      </c>
    </row>
    <row r="1073" spans="1:12" ht="15.75" customHeight="1" thickTop="1" thickBot="1" x14ac:dyDescent="0.25">
      <c r="A1073" s="46"/>
      <c r="B1073" s="30" t="s">
        <v>968</v>
      </c>
      <c r="C1073" s="39">
        <v>33589.660000000003</v>
      </c>
      <c r="D1073" s="39">
        <v>0</v>
      </c>
      <c r="E1073" s="39">
        <v>31602.2</v>
      </c>
      <c r="F1073" s="39">
        <v>1054.6400000000001</v>
      </c>
      <c r="G1073" s="39">
        <v>0</v>
      </c>
      <c r="H1073" s="39">
        <v>932.83</v>
      </c>
      <c r="I1073" s="39">
        <v>0</v>
      </c>
      <c r="J1073" s="40">
        <v>0</v>
      </c>
      <c r="K1073" s="10"/>
      <c r="L1073" s="10"/>
    </row>
    <row r="1074" spans="1:12" ht="15.75" customHeight="1" thickBot="1" x14ac:dyDescent="0.25">
      <c r="A1074" s="44">
        <v>45041</v>
      </c>
      <c r="B1074" s="28" t="s">
        <v>4</v>
      </c>
      <c r="C1074" s="35">
        <v>1423778.88</v>
      </c>
      <c r="D1074" s="35">
        <v>696831.44</v>
      </c>
      <c r="E1074" s="35">
        <v>525368.59</v>
      </c>
      <c r="F1074" s="35">
        <v>111862.13</v>
      </c>
      <c r="G1074" s="35">
        <v>3176.68</v>
      </c>
      <c r="H1074" s="35">
        <v>36900.36</v>
      </c>
      <c r="I1074" s="35">
        <v>49639.67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1307242.04</v>
      </c>
      <c r="D1075" s="37">
        <v>696831.44</v>
      </c>
      <c r="E1075" s="37">
        <v>443048.77</v>
      </c>
      <c r="F1075" s="37">
        <v>97233</v>
      </c>
      <c r="G1075" s="37">
        <v>3176.68</v>
      </c>
      <c r="H1075" s="37">
        <v>17868.259999999998</v>
      </c>
      <c r="I1075" s="37">
        <v>49083.89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116536.84</v>
      </c>
      <c r="D1077" s="37">
        <v>0</v>
      </c>
      <c r="E1077" s="37">
        <v>82319.820000000007</v>
      </c>
      <c r="F1077" s="37">
        <v>14629.14</v>
      </c>
      <c r="G1077" s="37">
        <v>0</v>
      </c>
      <c r="H1077" s="37">
        <v>19032.099999999999</v>
      </c>
      <c r="I1077" s="37">
        <v>555.78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82994.45</v>
      </c>
      <c r="D1078" s="37">
        <v>0</v>
      </c>
      <c r="E1078" s="37">
        <v>50761.66</v>
      </c>
      <c r="F1078" s="37">
        <v>13575.98</v>
      </c>
      <c r="G1078" s="37">
        <v>0</v>
      </c>
      <c r="H1078" s="37">
        <v>18101.03</v>
      </c>
      <c r="I1078" s="37">
        <v>555.78</v>
      </c>
      <c r="J1078" s="38">
        <v>0</v>
      </c>
    </row>
    <row r="1079" spans="1:12" ht="15.75" customHeight="1" thickTop="1" thickBot="1" x14ac:dyDescent="0.25">
      <c r="A1079" s="46"/>
      <c r="B1079" s="30" t="s">
        <v>968</v>
      </c>
      <c r="C1079" s="39">
        <v>33542.39</v>
      </c>
      <c r="D1079" s="39">
        <v>0</v>
      </c>
      <c r="E1079" s="39">
        <v>31558.16</v>
      </c>
      <c r="F1079" s="39">
        <v>1053.1500000000001</v>
      </c>
      <c r="G1079" s="39">
        <v>0</v>
      </c>
      <c r="H1079" s="39">
        <v>931.08</v>
      </c>
      <c r="I1079" s="39">
        <v>0</v>
      </c>
      <c r="J1079" s="40">
        <v>0</v>
      </c>
      <c r="K1079" s="10"/>
      <c r="L1079" s="10"/>
    </row>
    <row r="1080" spans="1:12" ht="15.75" customHeight="1" thickBot="1" x14ac:dyDescent="0.25">
      <c r="A1080" s="44">
        <v>45040</v>
      </c>
      <c r="B1080" s="28" t="s">
        <v>4</v>
      </c>
      <c r="C1080" s="35">
        <v>1423713.34</v>
      </c>
      <c r="D1080" s="35">
        <v>696831.44</v>
      </c>
      <c r="E1080" s="35">
        <v>526628.17000000004</v>
      </c>
      <c r="F1080" s="35">
        <v>111744.04</v>
      </c>
      <c r="G1080" s="35">
        <v>3176.68</v>
      </c>
      <c r="H1080" s="35">
        <v>36662.19</v>
      </c>
      <c r="I1080" s="35">
        <v>48670.83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1307242.04</v>
      </c>
      <c r="D1081" s="37">
        <v>696831.44</v>
      </c>
      <c r="E1081" s="37">
        <v>444319.97</v>
      </c>
      <c r="F1081" s="37">
        <v>97132.33</v>
      </c>
      <c r="G1081" s="37">
        <v>3176.68</v>
      </c>
      <c r="H1081" s="37">
        <v>17666.57</v>
      </c>
      <c r="I1081" s="37">
        <v>48115.05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116471.31</v>
      </c>
      <c r="D1083" s="37">
        <v>0</v>
      </c>
      <c r="E1083" s="37">
        <v>82308.19</v>
      </c>
      <c r="F1083" s="37">
        <v>14611.71</v>
      </c>
      <c r="G1083" s="37">
        <v>0</v>
      </c>
      <c r="H1083" s="37">
        <v>18995.62</v>
      </c>
      <c r="I1083" s="37">
        <v>555.78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82994.45</v>
      </c>
      <c r="D1084" s="37">
        <v>0</v>
      </c>
      <c r="E1084" s="37">
        <v>50810.69</v>
      </c>
      <c r="F1084" s="37">
        <v>13548.45</v>
      </c>
      <c r="G1084" s="37">
        <v>0</v>
      </c>
      <c r="H1084" s="37">
        <v>18079.53</v>
      </c>
      <c r="I1084" s="37">
        <v>555.78</v>
      </c>
      <c r="J1084" s="38">
        <v>0</v>
      </c>
    </row>
    <row r="1085" spans="1:12" ht="15.75" customHeight="1" thickTop="1" thickBot="1" x14ac:dyDescent="0.25">
      <c r="A1085" s="46"/>
      <c r="B1085" s="30" t="s">
        <v>968</v>
      </c>
      <c r="C1085" s="39">
        <v>33476.85</v>
      </c>
      <c r="D1085" s="39">
        <v>0</v>
      </c>
      <c r="E1085" s="39">
        <v>31497.5</v>
      </c>
      <c r="F1085" s="39">
        <v>1063.26</v>
      </c>
      <c r="G1085" s="39">
        <v>0</v>
      </c>
      <c r="H1085" s="39">
        <v>916.09</v>
      </c>
      <c r="I1085" s="39">
        <v>0</v>
      </c>
      <c r="J1085" s="40">
        <v>0</v>
      </c>
      <c r="K1085" s="10"/>
      <c r="L1085" s="10"/>
    </row>
    <row r="1086" spans="1:12" ht="15.75" customHeight="1" thickBot="1" x14ac:dyDescent="0.25">
      <c r="A1086" s="44">
        <v>45037</v>
      </c>
      <c r="B1086" s="28" t="s">
        <v>4</v>
      </c>
      <c r="C1086" s="35">
        <v>1423643.22</v>
      </c>
      <c r="D1086" s="35">
        <v>696831.44</v>
      </c>
      <c r="E1086" s="35">
        <v>527555.87</v>
      </c>
      <c r="F1086" s="35">
        <v>111420.41</v>
      </c>
      <c r="G1086" s="35">
        <v>3176.68</v>
      </c>
      <c r="H1086" s="35">
        <v>36410.449999999997</v>
      </c>
      <c r="I1086" s="35">
        <v>48248.37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1307242.04</v>
      </c>
      <c r="D1087" s="37">
        <v>696831.44</v>
      </c>
      <c r="E1087" s="37">
        <v>445145.95</v>
      </c>
      <c r="F1087" s="37">
        <v>96931.04</v>
      </c>
      <c r="G1087" s="37">
        <v>3176.68</v>
      </c>
      <c r="H1087" s="37">
        <v>17464.349999999999</v>
      </c>
      <c r="I1087" s="37">
        <v>47692.59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116401.18</v>
      </c>
      <c r="D1089" s="37">
        <v>0</v>
      </c>
      <c r="E1089" s="37">
        <v>82409.929999999993</v>
      </c>
      <c r="F1089" s="37">
        <v>14489.37</v>
      </c>
      <c r="G1089" s="37">
        <v>0</v>
      </c>
      <c r="H1089" s="37">
        <v>18946.11</v>
      </c>
      <c r="I1089" s="37">
        <v>555.78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82994.45</v>
      </c>
      <c r="D1090" s="37">
        <v>0</v>
      </c>
      <c r="E1090" s="37">
        <v>50977.36</v>
      </c>
      <c r="F1090" s="37">
        <v>13428.34</v>
      </c>
      <c r="G1090" s="37">
        <v>0</v>
      </c>
      <c r="H1090" s="37">
        <v>18032.97</v>
      </c>
      <c r="I1090" s="37">
        <v>555.78</v>
      </c>
      <c r="J1090" s="38">
        <v>0</v>
      </c>
    </row>
    <row r="1091" spans="1:12" ht="15.75" customHeight="1" thickTop="1" thickBot="1" x14ac:dyDescent="0.25">
      <c r="A1091" s="46"/>
      <c r="B1091" s="30" t="s">
        <v>968</v>
      </c>
      <c r="C1091" s="39">
        <v>33406.730000000003</v>
      </c>
      <c r="D1091" s="39">
        <v>0</v>
      </c>
      <c r="E1091" s="39">
        <v>31432.57</v>
      </c>
      <c r="F1091" s="39">
        <v>1061.03</v>
      </c>
      <c r="G1091" s="39">
        <v>0</v>
      </c>
      <c r="H1091" s="39">
        <v>913.13</v>
      </c>
      <c r="I1091" s="39">
        <v>0</v>
      </c>
      <c r="J1091" s="40">
        <v>0</v>
      </c>
      <c r="K1091" s="10"/>
      <c r="L1091" s="10"/>
    </row>
    <row r="1092" spans="1:12" ht="15.75" customHeight="1" thickBot="1" x14ac:dyDescent="0.25">
      <c r="A1092" s="44">
        <v>45036</v>
      </c>
      <c r="B1092" s="28" t="s">
        <v>4</v>
      </c>
      <c r="C1092" s="35">
        <v>1423560.93</v>
      </c>
      <c r="D1092" s="35">
        <v>696831.44</v>
      </c>
      <c r="E1092" s="35">
        <v>528546.25</v>
      </c>
      <c r="F1092" s="35">
        <v>111249.61</v>
      </c>
      <c r="G1092" s="35">
        <v>3176.68</v>
      </c>
      <c r="H1092" s="35">
        <v>36156.559999999998</v>
      </c>
      <c r="I1092" s="35">
        <v>47600.39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1307242.04</v>
      </c>
      <c r="D1093" s="37">
        <v>696831.44</v>
      </c>
      <c r="E1093" s="37">
        <v>446153.2</v>
      </c>
      <c r="F1093" s="37">
        <v>96797.59</v>
      </c>
      <c r="G1093" s="37">
        <v>3176.68</v>
      </c>
      <c r="H1093" s="37">
        <v>17238.52</v>
      </c>
      <c r="I1093" s="37">
        <v>47044.61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116318.89</v>
      </c>
      <c r="D1095" s="37">
        <v>0</v>
      </c>
      <c r="E1095" s="37">
        <v>82393.05</v>
      </c>
      <c r="F1095" s="37">
        <v>14452.02</v>
      </c>
      <c r="G1095" s="37">
        <v>0</v>
      </c>
      <c r="H1095" s="37">
        <v>18918.04</v>
      </c>
      <c r="I1095" s="37">
        <v>555.78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82994.45</v>
      </c>
      <c r="D1096" s="37">
        <v>0</v>
      </c>
      <c r="E1096" s="37">
        <v>51036.47</v>
      </c>
      <c r="F1096" s="37">
        <v>13393.6</v>
      </c>
      <c r="G1096" s="37">
        <v>0</v>
      </c>
      <c r="H1096" s="37">
        <v>18008.599999999999</v>
      </c>
      <c r="I1096" s="37">
        <v>555.78</v>
      </c>
      <c r="J1096" s="38">
        <v>0</v>
      </c>
    </row>
    <row r="1097" spans="1:12" ht="15.75" customHeight="1" thickTop="1" thickBot="1" x14ac:dyDescent="0.25">
      <c r="A1097" s="46"/>
      <c r="B1097" s="30" t="s">
        <v>968</v>
      </c>
      <c r="C1097" s="39">
        <v>33324.44</v>
      </c>
      <c r="D1097" s="39">
        <v>0</v>
      </c>
      <c r="E1097" s="39">
        <v>31356.57</v>
      </c>
      <c r="F1097" s="39">
        <v>1058.42</v>
      </c>
      <c r="G1097" s="39">
        <v>0</v>
      </c>
      <c r="H1097" s="39">
        <v>909.44</v>
      </c>
      <c r="I1097" s="39">
        <v>0</v>
      </c>
      <c r="J1097" s="40">
        <v>0</v>
      </c>
      <c r="K1097" s="10"/>
      <c r="L1097" s="10"/>
    </row>
    <row r="1098" spans="1:12" ht="15.75" customHeight="1" thickBot="1" x14ac:dyDescent="0.25">
      <c r="A1098" s="44">
        <v>45035</v>
      </c>
      <c r="B1098" s="28" t="s">
        <v>4</v>
      </c>
      <c r="C1098" s="35">
        <v>1425368.77</v>
      </c>
      <c r="D1098" s="35">
        <v>696881.94</v>
      </c>
      <c r="E1098" s="35">
        <v>525199.81000000006</v>
      </c>
      <c r="F1098" s="35">
        <v>109221.09</v>
      </c>
      <c r="G1098" s="35">
        <v>3175.02</v>
      </c>
      <c r="H1098" s="35">
        <v>37003.82</v>
      </c>
      <c r="I1098" s="35">
        <v>53887.1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1308934.07</v>
      </c>
      <c r="D1099" s="37">
        <v>696881.94</v>
      </c>
      <c r="E1099" s="37">
        <v>442498.53</v>
      </c>
      <c r="F1099" s="37">
        <v>94866.67</v>
      </c>
      <c r="G1099" s="37">
        <v>3175.02</v>
      </c>
      <c r="H1099" s="37">
        <v>18180.61</v>
      </c>
      <c r="I1099" s="37">
        <v>53331.32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116434.7</v>
      </c>
      <c r="D1101" s="37">
        <v>0</v>
      </c>
      <c r="E1101" s="37">
        <v>82701.289999999994</v>
      </c>
      <c r="F1101" s="37">
        <v>14354.42</v>
      </c>
      <c r="G1101" s="37">
        <v>0</v>
      </c>
      <c r="H1101" s="37">
        <v>18823.21</v>
      </c>
      <c r="I1101" s="37">
        <v>555.78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82994.45</v>
      </c>
      <c r="D1102" s="37">
        <v>0</v>
      </c>
      <c r="E1102" s="37">
        <v>51234.82</v>
      </c>
      <c r="F1102" s="37">
        <v>13292.32</v>
      </c>
      <c r="G1102" s="37">
        <v>0</v>
      </c>
      <c r="H1102" s="37">
        <v>17911.53</v>
      </c>
      <c r="I1102" s="37">
        <v>555.78</v>
      </c>
      <c r="J1102" s="38">
        <v>0</v>
      </c>
    </row>
    <row r="1103" spans="1:12" ht="15.75" customHeight="1" thickTop="1" thickBot="1" x14ac:dyDescent="0.25">
      <c r="A1103" s="46"/>
      <c r="B1103" s="30" t="s">
        <v>968</v>
      </c>
      <c r="C1103" s="39">
        <v>33440.25</v>
      </c>
      <c r="D1103" s="39">
        <v>0</v>
      </c>
      <c r="E1103" s="39">
        <v>31466.47</v>
      </c>
      <c r="F1103" s="39">
        <v>1062.0999999999999</v>
      </c>
      <c r="G1103" s="39">
        <v>0</v>
      </c>
      <c r="H1103" s="39">
        <v>911.69</v>
      </c>
      <c r="I1103" s="39">
        <v>0</v>
      </c>
      <c r="J1103" s="40">
        <v>0</v>
      </c>
      <c r="K1103" s="10"/>
      <c r="L1103" s="10"/>
    </row>
    <row r="1104" spans="1:12" ht="15.75" customHeight="1" thickBot="1" x14ac:dyDescent="0.25">
      <c r="A1104" s="44">
        <v>45034</v>
      </c>
      <c r="B1104" s="28" t="s">
        <v>4</v>
      </c>
      <c r="C1104" s="35">
        <v>1425399.29</v>
      </c>
      <c r="D1104" s="35">
        <v>696881.94</v>
      </c>
      <c r="E1104" s="35">
        <v>525190.72</v>
      </c>
      <c r="F1104" s="35">
        <v>109263.06</v>
      </c>
      <c r="G1104" s="35">
        <v>3175.02</v>
      </c>
      <c r="H1104" s="35">
        <v>36935.11</v>
      </c>
      <c r="I1104" s="35">
        <v>53953.440000000002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1308934.07</v>
      </c>
      <c r="D1105" s="37">
        <v>696881.94</v>
      </c>
      <c r="E1105" s="37">
        <v>442382.51</v>
      </c>
      <c r="F1105" s="37">
        <v>94960.35</v>
      </c>
      <c r="G1105" s="37">
        <v>3175.02</v>
      </c>
      <c r="H1105" s="37">
        <v>18136.59</v>
      </c>
      <c r="I1105" s="37">
        <v>53397.66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116465.22</v>
      </c>
      <c r="D1107" s="37">
        <v>0</v>
      </c>
      <c r="E1107" s="37">
        <v>82808.2</v>
      </c>
      <c r="F1107" s="37">
        <v>14302.71</v>
      </c>
      <c r="G1107" s="37">
        <v>0</v>
      </c>
      <c r="H1107" s="37">
        <v>18798.53</v>
      </c>
      <c r="I1107" s="37">
        <v>555.78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82994.45</v>
      </c>
      <c r="D1108" s="37">
        <v>0</v>
      </c>
      <c r="E1108" s="37">
        <v>51312.62</v>
      </c>
      <c r="F1108" s="37">
        <v>13239.64</v>
      </c>
      <c r="G1108" s="37">
        <v>0</v>
      </c>
      <c r="H1108" s="37">
        <v>17886.41</v>
      </c>
      <c r="I1108" s="37">
        <v>555.78</v>
      </c>
      <c r="J1108" s="38">
        <v>0</v>
      </c>
    </row>
    <row r="1109" spans="1:12" ht="15.75" customHeight="1" thickTop="1" thickBot="1" x14ac:dyDescent="0.25">
      <c r="A1109" s="46"/>
      <c r="B1109" s="30" t="s">
        <v>968</v>
      </c>
      <c r="C1109" s="39">
        <v>33470.769999999997</v>
      </c>
      <c r="D1109" s="39">
        <v>0</v>
      </c>
      <c r="E1109" s="39">
        <v>31495.58</v>
      </c>
      <c r="F1109" s="39">
        <v>1063.07</v>
      </c>
      <c r="G1109" s="39">
        <v>0</v>
      </c>
      <c r="H1109" s="39">
        <v>912.12</v>
      </c>
      <c r="I1109" s="39">
        <v>0</v>
      </c>
      <c r="J1109" s="40">
        <v>0</v>
      </c>
      <c r="K1109" s="10"/>
      <c r="L1109" s="10"/>
    </row>
    <row r="1110" spans="1:12" ht="15.75" customHeight="1" thickBot="1" x14ac:dyDescent="0.25">
      <c r="A1110" s="44">
        <v>45033</v>
      </c>
      <c r="B1110" s="28" t="s">
        <v>4</v>
      </c>
      <c r="C1110" s="35">
        <v>1425627.91</v>
      </c>
      <c r="D1110" s="35">
        <v>696881.94</v>
      </c>
      <c r="E1110" s="35">
        <v>525940.52</v>
      </c>
      <c r="F1110" s="35">
        <v>109016.8</v>
      </c>
      <c r="G1110" s="35">
        <v>3175.02</v>
      </c>
      <c r="H1110" s="35">
        <v>36765.620000000003</v>
      </c>
      <c r="I1110" s="35">
        <v>53848.01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1308934.07</v>
      </c>
      <c r="D1111" s="37">
        <v>696881.94</v>
      </c>
      <c r="E1111" s="37">
        <v>442827.18</v>
      </c>
      <c r="F1111" s="37">
        <v>94685.56</v>
      </c>
      <c r="G1111" s="37">
        <v>3175.02</v>
      </c>
      <c r="H1111" s="37">
        <v>18072.14</v>
      </c>
      <c r="I1111" s="37">
        <v>53292.23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116693.84</v>
      </c>
      <c r="D1113" s="37">
        <v>0</v>
      </c>
      <c r="E1113" s="37">
        <v>83113.33</v>
      </c>
      <c r="F1113" s="37">
        <v>14331.25</v>
      </c>
      <c r="G1113" s="37">
        <v>0</v>
      </c>
      <c r="H1113" s="37">
        <v>18693.48</v>
      </c>
      <c r="I1113" s="37">
        <v>555.78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82994.45</v>
      </c>
      <c r="D1114" s="37">
        <v>0</v>
      </c>
      <c r="E1114" s="37">
        <v>51401.49</v>
      </c>
      <c r="F1114" s="37">
        <v>13260.92</v>
      </c>
      <c r="G1114" s="37">
        <v>0</v>
      </c>
      <c r="H1114" s="37">
        <v>17776.259999999998</v>
      </c>
      <c r="I1114" s="37">
        <v>555.78</v>
      </c>
      <c r="J1114" s="38">
        <v>0</v>
      </c>
    </row>
    <row r="1115" spans="1:12" ht="15.75" customHeight="1" thickTop="1" thickBot="1" x14ac:dyDescent="0.25">
      <c r="A1115" s="46"/>
      <c r="B1115" s="30" t="s">
        <v>968</v>
      </c>
      <c r="C1115" s="39">
        <v>33699.39</v>
      </c>
      <c r="D1115" s="39">
        <v>0</v>
      </c>
      <c r="E1115" s="39">
        <v>31711.85</v>
      </c>
      <c r="F1115" s="39">
        <v>1070.33</v>
      </c>
      <c r="G1115" s="39">
        <v>0</v>
      </c>
      <c r="H1115" s="39">
        <v>917.22</v>
      </c>
      <c r="I1115" s="39">
        <v>0</v>
      </c>
      <c r="J1115" s="40">
        <v>0</v>
      </c>
      <c r="K1115" s="10"/>
      <c r="L1115" s="10"/>
    </row>
    <row r="1116" spans="1:12" ht="15.75" customHeight="1" thickBot="1" x14ac:dyDescent="0.25">
      <c r="A1116" s="44">
        <v>45030</v>
      </c>
      <c r="B1116" s="28" t="s">
        <v>4</v>
      </c>
      <c r="C1116" s="35">
        <v>1425499.93</v>
      </c>
      <c r="D1116" s="35">
        <v>696881.94</v>
      </c>
      <c r="E1116" s="35">
        <v>526115.92000000004</v>
      </c>
      <c r="F1116" s="35">
        <v>109132.76</v>
      </c>
      <c r="G1116" s="35">
        <v>3175.02</v>
      </c>
      <c r="H1116" s="35">
        <v>36580.74</v>
      </c>
      <c r="I1116" s="35">
        <v>53613.55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1308934.07</v>
      </c>
      <c r="D1117" s="37">
        <v>696881.94</v>
      </c>
      <c r="E1117" s="37">
        <v>442866.57</v>
      </c>
      <c r="F1117" s="37">
        <v>94979.11</v>
      </c>
      <c r="G1117" s="37">
        <v>3175.02</v>
      </c>
      <c r="H1117" s="37">
        <v>17973.669999999998</v>
      </c>
      <c r="I1117" s="37">
        <v>53057.77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116565.86</v>
      </c>
      <c r="D1119" s="37">
        <v>0</v>
      </c>
      <c r="E1119" s="37">
        <v>83249.350000000006</v>
      </c>
      <c r="F1119" s="37">
        <v>14153.65</v>
      </c>
      <c r="G1119" s="37">
        <v>0</v>
      </c>
      <c r="H1119" s="37">
        <v>18607.07</v>
      </c>
      <c r="I1119" s="37">
        <v>555.78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82994.45</v>
      </c>
      <c r="D1120" s="37">
        <v>0</v>
      </c>
      <c r="E1120" s="37">
        <v>51655.44</v>
      </c>
      <c r="F1120" s="37">
        <v>13089.45</v>
      </c>
      <c r="G1120" s="37">
        <v>0</v>
      </c>
      <c r="H1120" s="37">
        <v>17693.78</v>
      </c>
      <c r="I1120" s="37">
        <v>555.78</v>
      </c>
      <c r="J1120" s="38">
        <v>0</v>
      </c>
    </row>
    <row r="1121" spans="1:12" ht="15.75" customHeight="1" thickTop="1" thickBot="1" x14ac:dyDescent="0.25">
      <c r="A1121" s="46"/>
      <c r="B1121" s="30" t="s">
        <v>968</v>
      </c>
      <c r="C1121" s="39">
        <v>33571.4</v>
      </c>
      <c r="D1121" s="39">
        <v>0</v>
      </c>
      <c r="E1121" s="39">
        <v>31593.919999999998</v>
      </c>
      <c r="F1121" s="39">
        <v>1064.2</v>
      </c>
      <c r="G1121" s="39">
        <v>0</v>
      </c>
      <c r="H1121" s="39">
        <v>913.29</v>
      </c>
      <c r="I1121" s="39">
        <v>0</v>
      </c>
      <c r="J1121" s="40">
        <v>0</v>
      </c>
      <c r="K1121" s="10"/>
      <c r="L1121" s="10"/>
    </row>
    <row r="1122" spans="1:12" ht="15.75" customHeight="1" thickBot="1" x14ac:dyDescent="0.25">
      <c r="A1122" s="44">
        <v>45029</v>
      </c>
      <c r="B1122" s="28" t="s">
        <v>4</v>
      </c>
      <c r="C1122" s="35">
        <v>1424388.76</v>
      </c>
      <c r="D1122" s="35">
        <v>696881.94</v>
      </c>
      <c r="E1122" s="35">
        <v>525459.61</v>
      </c>
      <c r="F1122" s="35">
        <v>108762.67</v>
      </c>
      <c r="G1122" s="35">
        <v>3175.02</v>
      </c>
      <c r="H1122" s="35">
        <v>36355.730000000003</v>
      </c>
      <c r="I1122" s="35">
        <v>53753.79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1308934.07</v>
      </c>
      <c r="D1123" s="37">
        <v>696881.94</v>
      </c>
      <c r="E1123" s="37">
        <v>443060.02</v>
      </c>
      <c r="F1123" s="37">
        <v>94694.05</v>
      </c>
      <c r="G1123" s="37">
        <v>3175.02</v>
      </c>
      <c r="H1123" s="37">
        <v>17925.03</v>
      </c>
      <c r="I1123" s="37">
        <v>53198.01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115454.69</v>
      </c>
      <c r="D1125" s="37">
        <v>0</v>
      </c>
      <c r="E1125" s="37">
        <v>82399.59</v>
      </c>
      <c r="F1125" s="37">
        <v>14068.63</v>
      </c>
      <c r="G1125" s="37">
        <v>0</v>
      </c>
      <c r="H1125" s="37">
        <v>18430.7</v>
      </c>
      <c r="I1125" s="37">
        <v>555.78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82151.600000000006</v>
      </c>
      <c r="D1126" s="37">
        <v>0</v>
      </c>
      <c r="E1126" s="37">
        <v>51057.51</v>
      </c>
      <c r="F1126" s="37">
        <v>13012.93</v>
      </c>
      <c r="G1126" s="37">
        <v>0</v>
      </c>
      <c r="H1126" s="37">
        <v>17525.38</v>
      </c>
      <c r="I1126" s="37">
        <v>555.78</v>
      </c>
      <c r="J1126" s="38">
        <v>0</v>
      </c>
    </row>
    <row r="1127" spans="1:12" ht="15.75" customHeight="1" thickTop="1" thickBot="1" x14ac:dyDescent="0.25">
      <c r="A1127" s="46"/>
      <c r="B1127" s="30" t="s">
        <v>968</v>
      </c>
      <c r="C1127" s="39">
        <v>33303.089999999997</v>
      </c>
      <c r="D1127" s="39">
        <v>0</v>
      </c>
      <c r="E1127" s="39">
        <v>31342.080000000002</v>
      </c>
      <c r="F1127" s="39">
        <v>1055.69</v>
      </c>
      <c r="G1127" s="39">
        <v>0</v>
      </c>
      <c r="H1127" s="39">
        <v>905.32</v>
      </c>
      <c r="I1127" s="39">
        <v>0</v>
      </c>
      <c r="J1127" s="40">
        <v>0</v>
      </c>
      <c r="K1127" s="10"/>
      <c r="L1127" s="10"/>
    </row>
    <row r="1128" spans="1:12" ht="15.75" customHeight="1" thickBot="1" x14ac:dyDescent="0.25">
      <c r="A1128" s="44">
        <v>45028</v>
      </c>
      <c r="B1128" s="28" t="s">
        <v>4</v>
      </c>
      <c r="C1128" s="35">
        <v>1422812.25</v>
      </c>
      <c r="D1128" s="35">
        <v>696881.94</v>
      </c>
      <c r="E1128" s="35">
        <v>524847.18000000005</v>
      </c>
      <c r="F1128" s="35">
        <v>108579.44</v>
      </c>
      <c r="G1128" s="35">
        <v>3170.2</v>
      </c>
      <c r="H1128" s="35">
        <v>36066.15</v>
      </c>
      <c r="I1128" s="35">
        <v>53267.35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1307406.42</v>
      </c>
      <c r="D1129" s="37">
        <v>696881.94</v>
      </c>
      <c r="E1129" s="37">
        <v>442402.94</v>
      </c>
      <c r="F1129" s="37">
        <v>94583.32</v>
      </c>
      <c r="G1129" s="37">
        <v>3170.2</v>
      </c>
      <c r="H1129" s="37">
        <v>17656.45</v>
      </c>
      <c r="I1129" s="37">
        <v>52711.57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115405.83</v>
      </c>
      <c r="D1131" s="37">
        <v>0</v>
      </c>
      <c r="E1131" s="37">
        <v>82444.23</v>
      </c>
      <c r="F1131" s="37">
        <v>13996.12</v>
      </c>
      <c r="G1131" s="37">
        <v>0</v>
      </c>
      <c r="H1131" s="37">
        <v>18409.7</v>
      </c>
      <c r="I1131" s="37">
        <v>555.78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82151.600000000006</v>
      </c>
      <c r="D1132" s="37">
        <v>0</v>
      </c>
      <c r="E1132" s="37">
        <v>51147.93</v>
      </c>
      <c r="F1132" s="37">
        <v>12941.98</v>
      </c>
      <c r="G1132" s="37">
        <v>0</v>
      </c>
      <c r="H1132" s="37">
        <v>17505.91</v>
      </c>
      <c r="I1132" s="37">
        <v>555.78</v>
      </c>
      <c r="J1132" s="38">
        <v>0</v>
      </c>
    </row>
    <row r="1133" spans="1:12" ht="15.75" customHeight="1" thickTop="1" thickBot="1" x14ac:dyDescent="0.25">
      <c r="A1133" s="46"/>
      <c r="B1133" s="30" t="s">
        <v>968</v>
      </c>
      <c r="C1133" s="39">
        <v>33254.230000000003</v>
      </c>
      <c r="D1133" s="39">
        <v>0</v>
      </c>
      <c r="E1133" s="39">
        <v>31296.3</v>
      </c>
      <c r="F1133" s="39">
        <v>1054.1400000000001</v>
      </c>
      <c r="G1133" s="39">
        <v>0</v>
      </c>
      <c r="H1133" s="39">
        <v>903.79</v>
      </c>
      <c r="I1133" s="39">
        <v>0</v>
      </c>
      <c r="J1133" s="40">
        <v>0</v>
      </c>
      <c r="K1133" s="10"/>
      <c r="L1133" s="10"/>
    </row>
    <row r="1134" spans="1:12" ht="15.75" customHeight="1" thickBot="1" x14ac:dyDescent="0.25">
      <c r="A1134" s="44">
        <v>45027</v>
      </c>
      <c r="B1134" s="28" t="s">
        <v>4</v>
      </c>
      <c r="C1134" s="35">
        <v>1422763.48</v>
      </c>
      <c r="D1134" s="35">
        <v>696881.94</v>
      </c>
      <c r="E1134" s="35">
        <v>524942.77</v>
      </c>
      <c r="F1134" s="35">
        <v>108544.62</v>
      </c>
      <c r="G1134" s="35">
        <v>3170.2</v>
      </c>
      <c r="H1134" s="35">
        <v>35974.99</v>
      </c>
      <c r="I1134" s="35">
        <v>53248.959999999999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1307406.42</v>
      </c>
      <c r="D1135" s="37">
        <v>696881.94</v>
      </c>
      <c r="E1135" s="37">
        <v>442526.67</v>
      </c>
      <c r="F1135" s="37">
        <v>94550.05</v>
      </c>
      <c r="G1135" s="37">
        <v>3170.2</v>
      </c>
      <c r="H1135" s="37">
        <v>17584.39</v>
      </c>
      <c r="I1135" s="37">
        <v>52693.18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115357.06</v>
      </c>
      <c r="D1137" s="37">
        <v>0</v>
      </c>
      <c r="E1137" s="37">
        <v>82416.100000000006</v>
      </c>
      <c r="F1137" s="37">
        <v>13994.58</v>
      </c>
      <c r="G1137" s="37">
        <v>0</v>
      </c>
      <c r="H1137" s="37">
        <v>18390.599999999999</v>
      </c>
      <c r="I1137" s="37">
        <v>555.78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82151.600000000006</v>
      </c>
      <c r="D1138" s="37">
        <v>0</v>
      </c>
      <c r="E1138" s="37">
        <v>51165.55</v>
      </c>
      <c r="F1138" s="37">
        <v>12941.98</v>
      </c>
      <c r="G1138" s="37">
        <v>0</v>
      </c>
      <c r="H1138" s="37">
        <v>17488.29</v>
      </c>
      <c r="I1138" s="37">
        <v>555.78</v>
      </c>
      <c r="J1138" s="38">
        <v>0</v>
      </c>
    </row>
    <row r="1139" spans="1:12" ht="15.75" customHeight="1" thickTop="1" thickBot="1" x14ac:dyDescent="0.25">
      <c r="A1139" s="46"/>
      <c r="B1139" s="30" t="s">
        <v>968</v>
      </c>
      <c r="C1139" s="39">
        <v>33205.46</v>
      </c>
      <c r="D1139" s="39">
        <v>0</v>
      </c>
      <c r="E1139" s="39">
        <v>31250.55</v>
      </c>
      <c r="F1139" s="39">
        <v>1052.5999999999999</v>
      </c>
      <c r="G1139" s="39">
        <v>0</v>
      </c>
      <c r="H1139" s="39">
        <v>902.3</v>
      </c>
      <c r="I1139" s="39">
        <v>0</v>
      </c>
      <c r="J1139" s="40">
        <v>0</v>
      </c>
      <c r="K1139" s="10"/>
      <c r="L1139" s="10"/>
    </row>
    <row r="1140" spans="1:12" ht="15.75" customHeight="1" thickBot="1" x14ac:dyDescent="0.25">
      <c r="A1140" s="44">
        <v>45026</v>
      </c>
      <c r="B1140" s="28" t="s">
        <v>4</v>
      </c>
      <c r="C1140" s="35">
        <v>1422838.19</v>
      </c>
      <c r="D1140" s="35">
        <v>696881.94</v>
      </c>
      <c r="E1140" s="35">
        <v>525049.4</v>
      </c>
      <c r="F1140" s="35">
        <v>108640.25</v>
      </c>
      <c r="G1140" s="35">
        <v>3170.2</v>
      </c>
      <c r="H1140" s="35">
        <v>35842.93</v>
      </c>
      <c r="I1140" s="35">
        <v>53253.46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1307406.42</v>
      </c>
      <c r="D1141" s="37">
        <v>696881.94</v>
      </c>
      <c r="E1141" s="37">
        <v>442572.68</v>
      </c>
      <c r="F1141" s="37">
        <v>94573.02</v>
      </c>
      <c r="G1141" s="37">
        <v>3170.2</v>
      </c>
      <c r="H1141" s="37">
        <v>17510.900000000001</v>
      </c>
      <c r="I1141" s="37">
        <v>52697.68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115431.76</v>
      </c>
      <c r="D1143" s="37">
        <v>0</v>
      </c>
      <c r="E1143" s="37">
        <v>82476.72</v>
      </c>
      <c r="F1143" s="37">
        <v>14067.23</v>
      </c>
      <c r="G1143" s="37">
        <v>0</v>
      </c>
      <c r="H1143" s="37">
        <v>18332.03</v>
      </c>
      <c r="I1143" s="37">
        <v>555.78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82151.600000000006</v>
      </c>
      <c r="D1144" s="37">
        <v>0</v>
      </c>
      <c r="E1144" s="37">
        <v>51154.11</v>
      </c>
      <c r="F1144" s="37">
        <v>13012.27</v>
      </c>
      <c r="G1144" s="37">
        <v>0</v>
      </c>
      <c r="H1144" s="37">
        <v>17429.439999999999</v>
      </c>
      <c r="I1144" s="37">
        <v>555.78</v>
      </c>
      <c r="J1144" s="38">
        <v>0</v>
      </c>
    </row>
    <row r="1145" spans="1:12" ht="15.75" customHeight="1" thickTop="1" thickBot="1" x14ac:dyDescent="0.25">
      <c r="A1145" s="46"/>
      <c r="B1145" s="30" t="s">
        <v>968</v>
      </c>
      <c r="C1145" s="39">
        <v>33280.160000000003</v>
      </c>
      <c r="D1145" s="39">
        <v>0</v>
      </c>
      <c r="E1145" s="39">
        <v>31322.61</v>
      </c>
      <c r="F1145" s="39">
        <v>1054.97</v>
      </c>
      <c r="G1145" s="39">
        <v>0</v>
      </c>
      <c r="H1145" s="39">
        <v>902.59</v>
      </c>
      <c r="I1145" s="39">
        <v>0</v>
      </c>
      <c r="J1145" s="40">
        <v>0</v>
      </c>
      <c r="K1145" s="10"/>
      <c r="L1145" s="10"/>
    </row>
    <row r="1146" spans="1:12" ht="15.75" customHeight="1" thickBot="1" x14ac:dyDescent="0.25">
      <c r="A1146" s="44">
        <v>45023</v>
      </c>
      <c r="B1146" s="28" t="s">
        <v>4</v>
      </c>
      <c r="C1146" s="35">
        <v>1422838.19</v>
      </c>
      <c r="D1146" s="35">
        <v>696881.94</v>
      </c>
      <c r="E1146" s="35">
        <v>525235.06999999995</v>
      </c>
      <c r="F1146" s="35">
        <v>108635.31</v>
      </c>
      <c r="G1146" s="35">
        <v>3170.2</v>
      </c>
      <c r="H1146" s="35">
        <v>35661.07</v>
      </c>
      <c r="I1146" s="35">
        <v>53254.59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1307406.42</v>
      </c>
      <c r="D1147" s="37">
        <v>696881.94</v>
      </c>
      <c r="E1147" s="37">
        <v>442680.32000000001</v>
      </c>
      <c r="F1147" s="37">
        <v>94582.66</v>
      </c>
      <c r="G1147" s="37">
        <v>3170.2</v>
      </c>
      <c r="H1147" s="37">
        <v>17391.400000000001</v>
      </c>
      <c r="I1147" s="37">
        <v>52699.91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115431.76</v>
      </c>
      <c r="D1149" s="37">
        <v>0</v>
      </c>
      <c r="E1149" s="37">
        <v>82554.759999999995</v>
      </c>
      <c r="F1149" s="37">
        <v>14052.65</v>
      </c>
      <c r="G1149" s="37">
        <v>0</v>
      </c>
      <c r="H1149" s="37">
        <v>18269.669999999998</v>
      </c>
      <c r="I1149" s="37">
        <v>554.67999999999995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82151.600000000006</v>
      </c>
      <c r="D1150" s="37">
        <v>0</v>
      </c>
      <c r="E1150" s="37">
        <v>51231.91</v>
      </c>
      <c r="F1150" s="37">
        <v>12997.69</v>
      </c>
      <c r="G1150" s="37">
        <v>0</v>
      </c>
      <c r="H1150" s="37">
        <v>17367.32</v>
      </c>
      <c r="I1150" s="37">
        <v>554.67999999999995</v>
      </c>
      <c r="J1150" s="38">
        <v>0</v>
      </c>
    </row>
    <row r="1151" spans="1:12" ht="15.75" customHeight="1" thickTop="1" thickBot="1" x14ac:dyDescent="0.25">
      <c r="A1151" s="46"/>
      <c r="B1151" s="30" t="s">
        <v>968</v>
      </c>
      <c r="C1151" s="39">
        <v>33280.160000000003</v>
      </c>
      <c r="D1151" s="39">
        <v>0</v>
      </c>
      <c r="E1151" s="39">
        <v>31322.85</v>
      </c>
      <c r="F1151" s="39">
        <v>1054.97</v>
      </c>
      <c r="G1151" s="39">
        <v>0</v>
      </c>
      <c r="H1151" s="39">
        <v>902.35</v>
      </c>
      <c r="I1151" s="39">
        <v>0</v>
      </c>
      <c r="J1151" s="40">
        <v>0</v>
      </c>
      <c r="K1151" s="10"/>
      <c r="L1151" s="10"/>
    </row>
    <row r="1152" spans="1:12" ht="15.75" customHeight="1" thickBot="1" x14ac:dyDescent="0.25">
      <c r="A1152" s="44">
        <v>45022</v>
      </c>
      <c r="B1152" s="28" t="s">
        <v>4</v>
      </c>
      <c r="C1152" s="35">
        <v>1422922.06</v>
      </c>
      <c r="D1152" s="35">
        <v>696881.94</v>
      </c>
      <c r="E1152" s="35">
        <v>527111.30000000005</v>
      </c>
      <c r="F1152" s="35">
        <v>107712.67</v>
      </c>
      <c r="G1152" s="35">
        <v>3170.2</v>
      </c>
      <c r="H1152" s="35">
        <v>35469.449999999997</v>
      </c>
      <c r="I1152" s="35">
        <v>52576.5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1307406.42</v>
      </c>
      <c r="D1153" s="37">
        <v>696881.94</v>
      </c>
      <c r="E1153" s="37">
        <v>444243.14</v>
      </c>
      <c r="F1153" s="37">
        <v>93838.93</v>
      </c>
      <c r="G1153" s="37">
        <v>3170.2</v>
      </c>
      <c r="H1153" s="37">
        <v>17250.39</v>
      </c>
      <c r="I1153" s="37">
        <v>52021.82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115515.64</v>
      </c>
      <c r="D1155" s="37">
        <v>0</v>
      </c>
      <c r="E1155" s="37">
        <v>82868.160000000003</v>
      </c>
      <c r="F1155" s="37">
        <v>13873.74</v>
      </c>
      <c r="G1155" s="37">
        <v>0</v>
      </c>
      <c r="H1155" s="37">
        <v>18219.060000000001</v>
      </c>
      <c r="I1155" s="37">
        <v>554.67999999999995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82151.600000000006</v>
      </c>
      <c r="D1156" s="37">
        <v>0</v>
      </c>
      <c r="E1156" s="37">
        <v>51458.85</v>
      </c>
      <c r="F1156" s="37">
        <v>12816.11</v>
      </c>
      <c r="G1156" s="37">
        <v>0</v>
      </c>
      <c r="H1156" s="37">
        <v>17321.96</v>
      </c>
      <c r="I1156" s="37">
        <v>554.67999999999995</v>
      </c>
      <c r="J1156" s="38">
        <v>0</v>
      </c>
    </row>
    <row r="1157" spans="1:12" ht="15.75" customHeight="1" thickTop="1" thickBot="1" x14ac:dyDescent="0.25">
      <c r="A1157" s="46"/>
      <c r="B1157" s="30" t="s">
        <v>968</v>
      </c>
      <c r="C1157" s="39">
        <v>33364.04</v>
      </c>
      <c r="D1157" s="39">
        <v>0</v>
      </c>
      <c r="E1157" s="39">
        <v>31409.31</v>
      </c>
      <c r="F1157" s="39">
        <v>1057.6199999999999</v>
      </c>
      <c r="G1157" s="39">
        <v>0</v>
      </c>
      <c r="H1157" s="39">
        <v>897.11</v>
      </c>
      <c r="I1157" s="39">
        <v>0</v>
      </c>
      <c r="J1157" s="40">
        <v>0</v>
      </c>
      <c r="K1157" s="10"/>
      <c r="L1157" s="10"/>
    </row>
    <row r="1158" spans="1:12" ht="15.75" customHeight="1" thickBot="1" x14ac:dyDescent="0.25">
      <c r="A1158" s="44">
        <v>45021</v>
      </c>
      <c r="B1158" s="28" t="s">
        <v>4</v>
      </c>
      <c r="C1158" s="35">
        <v>1435271.95</v>
      </c>
      <c r="D1158" s="35">
        <v>696881.94</v>
      </c>
      <c r="E1158" s="35">
        <v>533127.68000000005</v>
      </c>
      <c r="F1158" s="35">
        <v>111585.94</v>
      </c>
      <c r="G1158" s="35">
        <v>2948.9</v>
      </c>
      <c r="H1158" s="35">
        <v>35631.46</v>
      </c>
      <c r="I1158" s="35">
        <v>55096.02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1319881.29</v>
      </c>
      <c r="D1159" s="37">
        <v>696881.94</v>
      </c>
      <c r="E1159" s="37">
        <v>450229.78</v>
      </c>
      <c r="F1159" s="37">
        <v>97807.18</v>
      </c>
      <c r="G1159" s="37">
        <v>2948.9</v>
      </c>
      <c r="H1159" s="37">
        <v>17472.150000000001</v>
      </c>
      <c r="I1159" s="37">
        <v>54541.34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115390.66</v>
      </c>
      <c r="D1161" s="37">
        <v>0</v>
      </c>
      <c r="E1161" s="37">
        <v>82897.899999999994</v>
      </c>
      <c r="F1161" s="37">
        <v>13778.76</v>
      </c>
      <c r="G1161" s="37">
        <v>0</v>
      </c>
      <c r="H1161" s="37">
        <v>18159.32</v>
      </c>
      <c r="I1161" s="37">
        <v>554.67999999999995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82151.600000000006</v>
      </c>
      <c r="D1162" s="37">
        <v>0</v>
      </c>
      <c r="E1162" s="37">
        <v>51605.61</v>
      </c>
      <c r="F1162" s="37">
        <v>12725.1</v>
      </c>
      <c r="G1162" s="37">
        <v>0</v>
      </c>
      <c r="H1162" s="37">
        <v>17266.21</v>
      </c>
      <c r="I1162" s="37">
        <v>554.67999999999995</v>
      </c>
      <c r="J1162" s="38">
        <v>0</v>
      </c>
    </row>
    <row r="1163" spans="1:12" ht="15.75" customHeight="1" thickTop="1" thickBot="1" x14ac:dyDescent="0.25">
      <c r="A1163" s="46"/>
      <c r="B1163" s="30" t="s">
        <v>968</v>
      </c>
      <c r="C1163" s="39">
        <v>33239.06</v>
      </c>
      <c r="D1163" s="39">
        <v>0</v>
      </c>
      <c r="E1163" s="39">
        <v>31292.29</v>
      </c>
      <c r="F1163" s="39">
        <v>1053.6600000000001</v>
      </c>
      <c r="G1163" s="39">
        <v>0</v>
      </c>
      <c r="H1163" s="39">
        <v>893.11</v>
      </c>
      <c r="I1163" s="39">
        <v>0</v>
      </c>
      <c r="J1163" s="40">
        <v>0</v>
      </c>
      <c r="K1163" s="10"/>
      <c r="L1163" s="10"/>
    </row>
    <row r="1164" spans="1:12" ht="15.75" customHeight="1" thickBot="1" x14ac:dyDescent="0.25">
      <c r="A1164" s="44">
        <v>45020</v>
      </c>
      <c r="B1164" s="28" t="s">
        <v>4</v>
      </c>
      <c r="C1164" s="35">
        <v>1435184.98</v>
      </c>
      <c r="D1164" s="35">
        <v>696881.94</v>
      </c>
      <c r="E1164" s="35">
        <v>533194.16</v>
      </c>
      <c r="F1164" s="35">
        <v>111297.68</v>
      </c>
      <c r="G1164" s="35">
        <v>2948.9</v>
      </c>
      <c r="H1164" s="35">
        <v>35489.39</v>
      </c>
      <c r="I1164" s="35">
        <v>55372.92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1319881.29</v>
      </c>
      <c r="D1165" s="37">
        <v>696881.94</v>
      </c>
      <c r="E1165" s="37">
        <v>450039.26</v>
      </c>
      <c r="F1165" s="37">
        <v>97769.67</v>
      </c>
      <c r="G1165" s="37">
        <v>2948.9</v>
      </c>
      <c r="H1165" s="37">
        <v>17423.07</v>
      </c>
      <c r="I1165" s="37">
        <v>54818.45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115303.69</v>
      </c>
      <c r="D1167" s="37">
        <v>0</v>
      </c>
      <c r="E1167" s="37">
        <v>83154.899999999994</v>
      </c>
      <c r="F1167" s="37">
        <v>13528.01</v>
      </c>
      <c r="G1167" s="37">
        <v>0</v>
      </c>
      <c r="H1167" s="37">
        <v>18066.32</v>
      </c>
      <c r="I1167" s="37">
        <v>554.47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82151.600000000006</v>
      </c>
      <c r="D1168" s="37">
        <v>0</v>
      </c>
      <c r="E1168" s="37">
        <v>51941.78</v>
      </c>
      <c r="F1168" s="37">
        <v>12479.37</v>
      </c>
      <c r="G1168" s="37">
        <v>0</v>
      </c>
      <c r="H1168" s="37">
        <v>17175.98</v>
      </c>
      <c r="I1168" s="37">
        <v>554.47</v>
      </c>
      <c r="J1168" s="38">
        <v>0</v>
      </c>
    </row>
    <row r="1169" spans="1:12" ht="15.75" customHeight="1" thickTop="1" thickBot="1" x14ac:dyDescent="0.25">
      <c r="A1169" s="46"/>
      <c r="B1169" s="30" t="s">
        <v>968</v>
      </c>
      <c r="C1169" s="39">
        <v>33152.089999999997</v>
      </c>
      <c r="D1169" s="39">
        <v>0</v>
      </c>
      <c r="E1169" s="39">
        <v>31213.119999999999</v>
      </c>
      <c r="F1169" s="39">
        <v>1048.6400000000001</v>
      </c>
      <c r="G1169" s="39">
        <v>0</v>
      </c>
      <c r="H1169" s="39">
        <v>890.33</v>
      </c>
      <c r="I1169" s="39">
        <v>0</v>
      </c>
      <c r="J1169" s="40">
        <v>0</v>
      </c>
      <c r="K1169" s="10"/>
      <c r="L1169" s="10"/>
    </row>
    <row r="1170" spans="1:12" ht="15.75" customHeight="1" thickBot="1" x14ac:dyDescent="0.25">
      <c r="A1170" s="44">
        <v>45019</v>
      </c>
      <c r="B1170" s="28" t="s">
        <v>4</v>
      </c>
      <c r="C1170" s="35">
        <v>1435165.22</v>
      </c>
      <c r="D1170" s="35">
        <v>696881.94</v>
      </c>
      <c r="E1170" s="35">
        <v>533218.09</v>
      </c>
      <c r="F1170" s="35">
        <v>111256.5</v>
      </c>
      <c r="G1170" s="35">
        <v>2948.9</v>
      </c>
      <c r="H1170" s="35">
        <v>35352.26</v>
      </c>
      <c r="I1170" s="35">
        <v>55507.53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1319881.29</v>
      </c>
      <c r="D1171" s="37">
        <v>696881.94</v>
      </c>
      <c r="E1171" s="37">
        <v>449992.34</v>
      </c>
      <c r="F1171" s="37">
        <v>97735.22</v>
      </c>
      <c r="G1171" s="37">
        <v>2948.9</v>
      </c>
      <c r="H1171" s="37">
        <v>17351.61</v>
      </c>
      <c r="I1171" s="37">
        <v>54971.28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115283.93</v>
      </c>
      <c r="D1173" s="37">
        <v>0</v>
      </c>
      <c r="E1173" s="37">
        <v>83225.75</v>
      </c>
      <c r="F1173" s="37">
        <v>13521.29</v>
      </c>
      <c r="G1173" s="37">
        <v>0</v>
      </c>
      <c r="H1173" s="37">
        <v>18000.650000000001</v>
      </c>
      <c r="I1173" s="37">
        <v>536.25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82151.600000000006</v>
      </c>
      <c r="D1174" s="37">
        <v>0</v>
      </c>
      <c r="E1174" s="37">
        <v>52027.11</v>
      </c>
      <c r="F1174" s="37">
        <v>12473.27</v>
      </c>
      <c r="G1174" s="37">
        <v>0</v>
      </c>
      <c r="H1174" s="37">
        <v>17114.97</v>
      </c>
      <c r="I1174" s="37">
        <v>536.25</v>
      </c>
      <c r="J1174" s="38">
        <v>0</v>
      </c>
    </row>
    <row r="1175" spans="1:12" ht="15.75" customHeight="1" thickTop="1" thickBot="1" x14ac:dyDescent="0.25">
      <c r="A1175" s="46"/>
      <c r="B1175" s="30" t="s">
        <v>968</v>
      </c>
      <c r="C1175" s="39">
        <v>33132.33</v>
      </c>
      <c r="D1175" s="39">
        <v>0</v>
      </c>
      <c r="E1175" s="39">
        <v>31198.639999999999</v>
      </c>
      <c r="F1175" s="39">
        <v>1048.01</v>
      </c>
      <c r="G1175" s="39">
        <v>0</v>
      </c>
      <c r="H1175" s="39">
        <v>885.68</v>
      </c>
      <c r="I1175" s="39">
        <v>0</v>
      </c>
      <c r="J1175" s="40">
        <v>0</v>
      </c>
      <c r="K1175" s="10"/>
      <c r="L1175" s="10"/>
    </row>
    <row r="1176" spans="1:12" ht="15.75" customHeight="1" thickBot="1" x14ac:dyDescent="0.25">
      <c r="A1176" s="44">
        <v>45016</v>
      </c>
      <c r="B1176" s="28" t="s">
        <v>4</v>
      </c>
      <c r="C1176" s="35">
        <v>1435201.83</v>
      </c>
      <c r="D1176" s="35">
        <v>696881.94</v>
      </c>
      <c r="E1176" s="35">
        <v>533830.80000000005</v>
      </c>
      <c r="F1176" s="35">
        <v>111100.48</v>
      </c>
      <c r="G1176" s="35">
        <v>2948.9</v>
      </c>
      <c r="H1176" s="35">
        <v>35259.699999999997</v>
      </c>
      <c r="I1176" s="35">
        <v>55180.01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1319881.29</v>
      </c>
      <c r="D1177" s="37">
        <v>696881.94</v>
      </c>
      <c r="E1177" s="37">
        <v>450434.36</v>
      </c>
      <c r="F1177" s="37">
        <v>97659.06</v>
      </c>
      <c r="G1177" s="37">
        <v>2948.9</v>
      </c>
      <c r="H1177" s="37">
        <v>17313.27</v>
      </c>
      <c r="I1177" s="37">
        <v>54643.76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115320.54</v>
      </c>
      <c r="D1179" s="37">
        <v>0</v>
      </c>
      <c r="E1179" s="37">
        <v>83396.44</v>
      </c>
      <c r="F1179" s="37">
        <v>13441.42</v>
      </c>
      <c r="G1179" s="37">
        <v>0</v>
      </c>
      <c r="H1179" s="37">
        <v>17946.43</v>
      </c>
      <c r="I1179" s="37">
        <v>536.25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82151.600000000006</v>
      </c>
      <c r="D1180" s="37">
        <v>0</v>
      </c>
      <c r="E1180" s="37">
        <v>52163.05</v>
      </c>
      <c r="F1180" s="37">
        <v>12392.25</v>
      </c>
      <c r="G1180" s="37">
        <v>0</v>
      </c>
      <c r="H1180" s="37">
        <v>17060.060000000001</v>
      </c>
      <c r="I1180" s="37">
        <v>536.25</v>
      </c>
      <c r="J1180" s="38">
        <v>0</v>
      </c>
    </row>
    <row r="1181" spans="1:12" ht="15.75" customHeight="1" thickTop="1" thickBot="1" x14ac:dyDescent="0.25">
      <c r="A1181" s="46"/>
      <c r="B1181" s="30" t="s">
        <v>968</v>
      </c>
      <c r="C1181" s="39">
        <v>33168.94</v>
      </c>
      <c r="D1181" s="39">
        <v>0</v>
      </c>
      <c r="E1181" s="39">
        <v>31233.39</v>
      </c>
      <c r="F1181" s="39">
        <v>1049.17</v>
      </c>
      <c r="G1181" s="39">
        <v>0</v>
      </c>
      <c r="H1181" s="39">
        <v>886.38</v>
      </c>
      <c r="I1181" s="39">
        <v>0</v>
      </c>
      <c r="J1181" s="40">
        <v>0</v>
      </c>
      <c r="K1181" s="10"/>
      <c r="L1181" s="10"/>
    </row>
    <row r="1182" spans="1:12" ht="15.75" customHeight="1" thickBot="1" x14ac:dyDescent="0.25">
      <c r="A1182" s="44">
        <v>45015</v>
      </c>
      <c r="B1182" s="28" t="s">
        <v>4</v>
      </c>
      <c r="C1182" s="35">
        <v>1435538.42</v>
      </c>
      <c r="D1182" s="35">
        <v>696881.94</v>
      </c>
      <c r="E1182" s="35">
        <v>533539.71</v>
      </c>
      <c r="F1182" s="35">
        <v>111595.44</v>
      </c>
      <c r="G1182" s="35">
        <v>2948.9</v>
      </c>
      <c r="H1182" s="35">
        <v>35627.949999999997</v>
      </c>
      <c r="I1182" s="35">
        <v>54944.480000000003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1319881.29</v>
      </c>
      <c r="D1183" s="37">
        <v>696881.94</v>
      </c>
      <c r="E1183" s="37">
        <v>451487.85</v>
      </c>
      <c r="F1183" s="37">
        <v>97076.98</v>
      </c>
      <c r="G1183" s="37">
        <v>2948.9</v>
      </c>
      <c r="H1183" s="37">
        <v>17260.23</v>
      </c>
      <c r="I1183" s="37">
        <v>54225.39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115657.13</v>
      </c>
      <c r="D1185" s="37">
        <v>0</v>
      </c>
      <c r="E1185" s="37">
        <v>82051.87</v>
      </c>
      <c r="F1185" s="37">
        <v>14518.46</v>
      </c>
      <c r="G1185" s="37">
        <v>0</v>
      </c>
      <c r="H1185" s="37">
        <v>18367.72</v>
      </c>
      <c r="I1185" s="37">
        <v>719.09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82556.81</v>
      </c>
      <c r="D1186" s="37">
        <v>0</v>
      </c>
      <c r="E1186" s="37">
        <v>50882.86</v>
      </c>
      <c r="F1186" s="37">
        <v>13471.45</v>
      </c>
      <c r="G1186" s="37">
        <v>0</v>
      </c>
      <c r="H1186" s="37">
        <v>17483.41</v>
      </c>
      <c r="I1186" s="37">
        <v>719.09</v>
      </c>
      <c r="J1186" s="38">
        <v>0</v>
      </c>
    </row>
    <row r="1187" spans="1:12" ht="15.75" customHeight="1" thickTop="1" thickBot="1" x14ac:dyDescent="0.25">
      <c r="A1187" s="46"/>
      <c r="B1187" s="30" t="s">
        <v>968</v>
      </c>
      <c r="C1187" s="39">
        <v>33100.32</v>
      </c>
      <c r="D1187" s="39">
        <v>0</v>
      </c>
      <c r="E1187" s="39">
        <v>31169.01</v>
      </c>
      <c r="F1187" s="39">
        <v>1047</v>
      </c>
      <c r="G1187" s="39">
        <v>0</v>
      </c>
      <c r="H1187" s="39">
        <v>884.31</v>
      </c>
      <c r="I1187" s="39">
        <v>0</v>
      </c>
      <c r="J1187" s="40">
        <v>0</v>
      </c>
      <c r="K1187" s="10"/>
      <c r="L1187" s="10"/>
    </row>
    <row r="1188" spans="1:12" ht="15.75" customHeight="1" thickBot="1" x14ac:dyDescent="0.25">
      <c r="A1188" s="44">
        <v>45014</v>
      </c>
      <c r="B1188" s="28" t="s">
        <v>4</v>
      </c>
      <c r="C1188" s="35">
        <v>1432638.77</v>
      </c>
      <c r="D1188" s="35">
        <v>696881.94</v>
      </c>
      <c r="E1188" s="35">
        <v>533491.29</v>
      </c>
      <c r="F1188" s="35">
        <v>111432.51</v>
      </c>
      <c r="G1188" s="35">
        <v>2948.9</v>
      </c>
      <c r="H1188" s="35">
        <v>35413.56</v>
      </c>
      <c r="I1188" s="35">
        <v>52470.57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1317054.8500000001</v>
      </c>
      <c r="D1189" s="37">
        <v>696881.94</v>
      </c>
      <c r="E1189" s="37">
        <v>451496.36</v>
      </c>
      <c r="F1189" s="37">
        <v>96925.69</v>
      </c>
      <c r="G1189" s="37">
        <v>2948.9</v>
      </c>
      <c r="H1189" s="37">
        <v>17050.47</v>
      </c>
      <c r="I1189" s="37">
        <v>51751.48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115583.92</v>
      </c>
      <c r="D1191" s="37">
        <v>0</v>
      </c>
      <c r="E1191" s="37">
        <v>81994.929999999993</v>
      </c>
      <c r="F1191" s="37">
        <v>14506.82</v>
      </c>
      <c r="G1191" s="37">
        <v>0</v>
      </c>
      <c r="H1191" s="37">
        <v>18363.080000000002</v>
      </c>
      <c r="I1191" s="37">
        <v>719.09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82556.81</v>
      </c>
      <c r="D1192" s="37">
        <v>0</v>
      </c>
      <c r="E1192" s="37">
        <v>50894.62</v>
      </c>
      <c r="F1192" s="37">
        <v>13462.14</v>
      </c>
      <c r="G1192" s="37">
        <v>0</v>
      </c>
      <c r="H1192" s="37">
        <v>17480.97</v>
      </c>
      <c r="I1192" s="37">
        <v>719.09</v>
      </c>
      <c r="J1192" s="38">
        <v>0</v>
      </c>
    </row>
    <row r="1193" spans="1:12" ht="15.75" customHeight="1" thickTop="1" thickBot="1" x14ac:dyDescent="0.25">
      <c r="A1193" s="46"/>
      <c r="B1193" s="30" t="s">
        <v>968</v>
      </c>
      <c r="C1193" s="39">
        <v>33027.11</v>
      </c>
      <c r="D1193" s="39">
        <v>0</v>
      </c>
      <c r="E1193" s="39">
        <v>31100.31</v>
      </c>
      <c r="F1193" s="39">
        <v>1044.69</v>
      </c>
      <c r="G1193" s="39">
        <v>0</v>
      </c>
      <c r="H1193" s="39">
        <v>882.11</v>
      </c>
      <c r="I1193" s="39">
        <v>0</v>
      </c>
      <c r="J1193" s="40">
        <v>0</v>
      </c>
      <c r="K1193" s="10"/>
      <c r="L1193" s="10"/>
    </row>
    <row r="1194" spans="1:12" ht="15.75" customHeight="1" thickBot="1" x14ac:dyDescent="0.25">
      <c r="A1194" s="44">
        <v>45013</v>
      </c>
      <c r="B1194" s="28" t="s">
        <v>4</v>
      </c>
      <c r="C1194" s="35">
        <v>1432454.34</v>
      </c>
      <c r="D1194" s="35">
        <v>696881.94</v>
      </c>
      <c r="E1194" s="35">
        <v>533179.43000000005</v>
      </c>
      <c r="F1194" s="35">
        <v>111492.59</v>
      </c>
      <c r="G1194" s="35">
        <v>2948.9</v>
      </c>
      <c r="H1194" s="35">
        <v>35326.94</v>
      </c>
      <c r="I1194" s="35">
        <v>52624.54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1317054.8500000001</v>
      </c>
      <c r="D1195" s="37">
        <v>696881.94</v>
      </c>
      <c r="E1195" s="37">
        <v>451349.2</v>
      </c>
      <c r="F1195" s="37">
        <v>96986.6</v>
      </c>
      <c r="G1195" s="37">
        <v>2948.9</v>
      </c>
      <c r="H1195" s="37">
        <v>16982.759999999998</v>
      </c>
      <c r="I1195" s="37">
        <v>51905.45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115399.49</v>
      </c>
      <c r="D1197" s="37">
        <v>0</v>
      </c>
      <c r="E1197" s="37">
        <v>81830.22</v>
      </c>
      <c r="F1197" s="37">
        <v>14506</v>
      </c>
      <c r="G1197" s="37">
        <v>0</v>
      </c>
      <c r="H1197" s="37">
        <v>18344.18</v>
      </c>
      <c r="I1197" s="37">
        <v>719.09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82556.81</v>
      </c>
      <c r="D1198" s="37">
        <v>0</v>
      </c>
      <c r="E1198" s="37">
        <v>50903</v>
      </c>
      <c r="F1198" s="37">
        <v>13467.15</v>
      </c>
      <c r="G1198" s="37">
        <v>0</v>
      </c>
      <c r="H1198" s="37">
        <v>17467.580000000002</v>
      </c>
      <c r="I1198" s="37">
        <v>719.09</v>
      </c>
      <c r="J1198" s="38">
        <v>0</v>
      </c>
    </row>
    <row r="1199" spans="1:12" ht="15.75" customHeight="1" thickTop="1" thickBot="1" x14ac:dyDescent="0.25">
      <c r="A1199" s="46"/>
      <c r="B1199" s="30" t="s">
        <v>968</v>
      </c>
      <c r="C1199" s="39">
        <v>32842.68</v>
      </c>
      <c r="D1199" s="39">
        <v>0</v>
      </c>
      <c r="E1199" s="39">
        <v>30927.23</v>
      </c>
      <c r="F1199" s="39">
        <v>1038.8499999999999</v>
      </c>
      <c r="G1199" s="39">
        <v>0</v>
      </c>
      <c r="H1199" s="39">
        <v>876.6</v>
      </c>
      <c r="I1199" s="39">
        <v>0</v>
      </c>
      <c r="J1199" s="40">
        <v>0</v>
      </c>
      <c r="K1199" s="10"/>
      <c r="L1199" s="10"/>
    </row>
    <row r="1200" spans="1:12" ht="15.75" customHeight="1" thickBot="1" x14ac:dyDescent="0.25">
      <c r="A1200" s="44">
        <v>45012</v>
      </c>
      <c r="B1200" s="28" t="s">
        <v>4</v>
      </c>
      <c r="C1200" s="35">
        <v>1432385.72</v>
      </c>
      <c r="D1200" s="35">
        <v>696881.94</v>
      </c>
      <c r="E1200" s="35">
        <v>532932.85</v>
      </c>
      <c r="F1200" s="35">
        <v>111476.94</v>
      </c>
      <c r="G1200" s="35">
        <v>2948.9</v>
      </c>
      <c r="H1200" s="35">
        <v>35257.32</v>
      </c>
      <c r="I1200" s="35">
        <v>52887.76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1317054.8500000001</v>
      </c>
      <c r="D1201" s="37">
        <v>696881.94</v>
      </c>
      <c r="E1201" s="37">
        <v>451153.22</v>
      </c>
      <c r="F1201" s="37">
        <v>96974.1</v>
      </c>
      <c r="G1201" s="37">
        <v>2948.9</v>
      </c>
      <c r="H1201" s="37">
        <v>16928.009999999998</v>
      </c>
      <c r="I1201" s="37">
        <v>52168.67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115330.87</v>
      </c>
      <c r="D1203" s="37">
        <v>0</v>
      </c>
      <c r="E1203" s="37">
        <v>81779.64</v>
      </c>
      <c r="F1203" s="37">
        <v>14502.83</v>
      </c>
      <c r="G1203" s="37">
        <v>0</v>
      </c>
      <c r="H1203" s="37">
        <v>18329.310000000001</v>
      </c>
      <c r="I1203" s="37">
        <v>719.09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82556.81</v>
      </c>
      <c r="D1204" s="37">
        <v>0</v>
      </c>
      <c r="E1204" s="37">
        <v>50914.720000000001</v>
      </c>
      <c r="F1204" s="37">
        <v>13466.15</v>
      </c>
      <c r="G1204" s="37">
        <v>0</v>
      </c>
      <c r="H1204" s="37">
        <v>17456.849999999999</v>
      </c>
      <c r="I1204" s="37">
        <v>719.09</v>
      </c>
      <c r="J1204" s="38">
        <v>0</v>
      </c>
    </row>
    <row r="1205" spans="1:12" ht="15.75" customHeight="1" thickTop="1" thickBot="1" x14ac:dyDescent="0.25">
      <c r="A1205" s="46"/>
      <c r="B1205" s="30" t="s">
        <v>968</v>
      </c>
      <c r="C1205" s="39">
        <v>32774.06</v>
      </c>
      <c r="D1205" s="39">
        <v>0</v>
      </c>
      <c r="E1205" s="39">
        <v>30864.92</v>
      </c>
      <c r="F1205" s="39">
        <v>1036.68</v>
      </c>
      <c r="G1205" s="39">
        <v>0</v>
      </c>
      <c r="H1205" s="39">
        <v>872.45</v>
      </c>
      <c r="I1205" s="39">
        <v>0</v>
      </c>
      <c r="J1205" s="40">
        <v>0</v>
      </c>
      <c r="K1205" s="10"/>
      <c r="L1205" s="10"/>
    </row>
    <row r="1206" spans="1:12" ht="15.75" customHeight="1" thickBot="1" x14ac:dyDescent="0.25">
      <c r="A1206" s="44">
        <v>45009</v>
      </c>
      <c r="B1206" s="28" t="s">
        <v>4</v>
      </c>
      <c r="C1206" s="35">
        <v>1432768.34</v>
      </c>
      <c r="D1206" s="35">
        <v>696881.94</v>
      </c>
      <c r="E1206" s="35">
        <v>533757.13</v>
      </c>
      <c r="F1206" s="35">
        <v>111398.7</v>
      </c>
      <c r="G1206" s="35">
        <v>2948.9</v>
      </c>
      <c r="H1206" s="35">
        <v>34968.199999999997</v>
      </c>
      <c r="I1206" s="35">
        <v>52813.46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1317054.8500000001</v>
      </c>
      <c r="D1207" s="37">
        <v>696881.94</v>
      </c>
      <c r="E1207" s="37">
        <v>451317.12</v>
      </c>
      <c r="F1207" s="37">
        <v>96931.09</v>
      </c>
      <c r="G1207" s="37">
        <v>2948.9</v>
      </c>
      <c r="H1207" s="37">
        <v>16899.849999999999</v>
      </c>
      <c r="I1207" s="37">
        <v>52075.95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115713.49</v>
      </c>
      <c r="D1209" s="37">
        <v>0</v>
      </c>
      <c r="E1209" s="37">
        <v>82440.009999999995</v>
      </c>
      <c r="F1209" s="37">
        <v>14467.61</v>
      </c>
      <c r="G1209" s="37">
        <v>0</v>
      </c>
      <c r="H1209" s="37">
        <v>18068.349999999999</v>
      </c>
      <c r="I1209" s="37">
        <v>737.52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82556.81</v>
      </c>
      <c r="D1210" s="37">
        <v>0</v>
      </c>
      <c r="E1210" s="37">
        <v>51214.39</v>
      </c>
      <c r="F1210" s="37">
        <v>13418.83</v>
      </c>
      <c r="G1210" s="37">
        <v>0</v>
      </c>
      <c r="H1210" s="37">
        <v>17186.07</v>
      </c>
      <c r="I1210" s="37">
        <v>737.52</v>
      </c>
      <c r="J1210" s="38">
        <v>0</v>
      </c>
    </row>
    <row r="1211" spans="1:12" ht="15.75" customHeight="1" thickTop="1" thickBot="1" x14ac:dyDescent="0.25">
      <c r="A1211" s="46"/>
      <c r="B1211" s="30" t="s">
        <v>968</v>
      </c>
      <c r="C1211" s="39">
        <v>33156.68</v>
      </c>
      <c r="D1211" s="39">
        <v>0</v>
      </c>
      <c r="E1211" s="39">
        <v>31225.61</v>
      </c>
      <c r="F1211" s="39">
        <v>1048.78</v>
      </c>
      <c r="G1211" s="39">
        <v>0</v>
      </c>
      <c r="H1211" s="39">
        <v>882.28</v>
      </c>
      <c r="I1211" s="39">
        <v>0</v>
      </c>
      <c r="J1211" s="40">
        <v>0</v>
      </c>
      <c r="K1211" s="10"/>
      <c r="L1211" s="10"/>
    </row>
    <row r="1212" spans="1:12" ht="15.75" customHeight="1" thickBot="1" x14ac:dyDescent="0.25">
      <c r="A1212" s="44">
        <v>45008</v>
      </c>
      <c r="B1212" s="28" t="s">
        <v>4</v>
      </c>
      <c r="C1212" s="35">
        <v>1429339.42</v>
      </c>
      <c r="D1212" s="35">
        <v>696881.94</v>
      </c>
      <c r="E1212" s="35">
        <v>531655.42000000004</v>
      </c>
      <c r="F1212" s="35">
        <v>110462.93</v>
      </c>
      <c r="G1212" s="35">
        <v>2948.9</v>
      </c>
      <c r="H1212" s="35">
        <v>34322.39</v>
      </c>
      <c r="I1212" s="35">
        <v>53067.839999999997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1317054.8500000001</v>
      </c>
      <c r="D1213" s="37">
        <v>696881.94</v>
      </c>
      <c r="E1213" s="37">
        <v>451399.56</v>
      </c>
      <c r="F1213" s="37">
        <v>96620.33</v>
      </c>
      <c r="G1213" s="37">
        <v>2948.9</v>
      </c>
      <c r="H1213" s="37">
        <v>16873.8</v>
      </c>
      <c r="I1213" s="37">
        <v>52330.32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112284.57</v>
      </c>
      <c r="D1215" s="37">
        <v>0</v>
      </c>
      <c r="E1215" s="37">
        <v>80255.86</v>
      </c>
      <c r="F1215" s="37">
        <v>13842.6</v>
      </c>
      <c r="G1215" s="37">
        <v>0</v>
      </c>
      <c r="H1215" s="37">
        <v>17448.59</v>
      </c>
      <c r="I1215" s="37">
        <v>737.52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79411.460000000006</v>
      </c>
      <c r="D1216" s="37">
        <v>0</v>
      </c>
      <c r="E1216" s="37">
        <v>49296.87</v>
      </c>
      <c r="F1216" s="37">
        <v>12802.78</v>
      </c>
      <c r="G1216" s="37">
        <v>0</v>
      </c>
      <c r="H1216" s="37">
        <v>16574.29</v>
      </c>
      <c r="I1216" s="37">
        <v>737.52</v>
      </c>
      <c r="J1216" s="38">
        <v>0</v>
      </c>
    </row>
    <row r="1217" spans="1:12" ht="15.75" customHeight="1" thickTop="1" thickBot="1" x14ac:dyDescent="0.25">
      <c r="A1217" s="46"/>
      <c r="B1217" s="30" t="s">
        <v>968</v>
      </c>
      <c r="C1217" s="39">
        <v>32873.11</v>
      </c>
      <c r="D1217" s="39">
        <v>0</v>
      </c>
      <c r="E1217" s="39">
        <v>30958.99</v>
      </c>
      <c r="F1217" s="39">
        <v>1039.82</v>
      </c>
      <c r="G1217" s="39">
        <v>0</v>
      </c>
      <c r="H1217" s="39">
        <v>874.3</v>
      </c>
      <c r="I1217" s="39">
        <v>0</v>
      </c>
      <c r="J1217" s="40">
        <v>0</v>
      </c>
      <c r="K1217" s="10"/>
      <c r="L1217" s="10"/>
    </row>
    <row r="1218" spans="1:12" ht="15.75" customHeight="1" thickBot="1" x14ac:dyDescent="0.25">
      <c r="A1218" s="44">
        <v>45007</v>
      </c>
      <c r="B1218" s="28" t="s">
        <v>4</v>
      </c>
      <c r="C1218" s="35">
        <v>1426928.03</v>
      </c>
      <c r="D1218" s="35">
        <v>696881.94</v>
      </c>
      <c r="E1218" s="35">
        <v>528234.6</v>
      </c>
      <c r="F1218" s="35">
        <v>110543.3</v>
      </c>
      <c r="G1218" s="35">
        <v>2948.9</v>
      </c>
      <c r="H1218" s="35">
        <v>34194.74</v>
      </c>
      <c r="I1218" s="35">
        <v>54124.55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1314646.46</v>
      </c>
      <c r="D1219" s="37">
        <v>696881.94</v>
      </c>
      <c r="E1219" s="37">
        <v>447932.15999999997</v>
      </c>
      <c r="F1219" s="37">
        <v>96727.75</v>
      </c>
      <c r="G1219" s="37">
        <v>2948.9</v>
      </c>
      <c r="H1219" s="37">
        <v>16768.669999999998</v>
      </c>
      <c r="I1219" s="37">
        <v>53387.040000000001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112281.57</v>
      </c>
      <c r="D1221" s="37">
        <v>0</v>
      </c>
      <c r="E1221" s="37">
        <v>80302.44</v>
      </c>
      <c r="F1221" s="37">
        <v>13815.55</v>
      </c>
      <c r="G1221" s="37">
        <v>0</v>
      </c>
      <c r="H1221" s="37">
        <v>17426.07</v>
      </c>
      <c r="I1221" s="37">
        <v>737.52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79411.460000000006</v>
      </c>
      <c r="D1222" s="37">
        <v>0</v>
      </c>
      <c r="E1222" s="37">
        <v>49345.599999999999</v>
      </c>
      <c r="F1222" s="37">
        <v>12775.83</v>
      </c>
      <c r="G1222" s="37">
        <v>0</v>
      </c>
      <c r="H1222" s="37">
        <v>16552.509999999998</v>
      </c>
      <c r="I1222" s="37">
        <v>737.52</v>
      </c>
      <c r="J1222" s="38">
        <v>0</v>
      </c>
    </row>
    <row r="1223" spans="1:12" ht="15.75" customHeight="1" thickTop="1" thickBot="1" x14ac:dyDescent="0.25">
      <c r="A1223" s="46"/>
      <c r="B1223" s="30" t="s">
        <v>968</v>
      </c>
      <c r="C1223" s="39">
        <v>32870.11</v>
      </c>
      <c r="D1223" s="39">
        <v>0</v>
      </c>
      <c r="E1223" s="39">
        <v>30956.83</v>
      </c>
      <c r="F1223" s="39">
        <v>1039.72</v>
      </c>
      <c r="G1223" s="39">
        <v>0</v>
      </c>
      <c r="H1223" s="39">
        <v>873.56</v>
      </c>
      <c r="I1223" s="39">
        <v>0</v>
      </c>
      <c r="J1223" s="40">
        <v>0</v>
      </c>
      <c r="K1223" s="10"/>
      <c r="L1223" s="10"/>
    </row>
    <row r="1224" spans="1:12" ht="15.75" customHeight="1" thickBot="1" x14ac:dyDescent="0.25">
      <c r="A1224" s="44">
        <v>45006</v>
      </c>
      <c r="B1224" s="28" t="s">
        <v>4</v>
      </c>
      <c r="C1224" s="35">
        <v>1426699.32</v>
      </c>
      <c r="D1224" s="35">
        <v>696881.94</v>
      </c>
      <c r="E1224" s="35">
        <v>527843.65</v>
      </c>
      <c r="F1224" s="35">
        <v>110331.98</v>
      </c>
      <c r="G1224" s="35">
        <v>2948.9</v>
      </c>
      <c r="H1224" s="35">
        <v>34115.449999999997</v>
      </c>
      <c r="I1224" s="35">
        <v>54577.4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1314646.46</v>
      </c>
      <c r="D1225" s="37">
        <v>696881.94</v>
      </c>
      <c r="E1225" s="37">
        <v>447625.79</v>
      </c>
      <c r="F1225" s="37">
        <v>96656.88</v>
      </c>
      <c r="G1225" s="37">
        <v>2948.9</v>
      </c>
      <c r="H1225" s="37">
        <v>16693.07</v>
      </c>
      <c r="I1225" s="37">
        <v>53839.88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112052.86</v>
      </c>
      <c r="D1227" s="37">
        <v>0</v>
      </c>
      <c r="E1227" s="37">
        <v>80217.86</v>
      </c>
      <c r="F1227" s="37">
        <v>13675.1</v>
      </c>
      <c r="G1227" s="37">
        <v>0</v>
      </c>
      <c r="H1227" s="37">
        <v>17422.39</v>
      </c>
      <c r="I1227" s="37">
        <v>737.52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79411.460000000006</v>
      </c>
      <c r="D1228" s="37">
        <v>0</v>
      </c>
      <c r="E1228" s="37">
        <v>49476.11</v>
      </c>
      <c r="F1228" s="37">
        <v>12642.62</v>
      </c>
      <c r="G1228" s="37">
        <v>0</v>
      </c>
      <c r="H1228" s="37">
        <v>16555.22</v>
      </c>
      <c r="I1228" s="37">
        <v>737.52</v>
      </c>
      <c r="J1228" s="38">
        <v>0</v>
      </c>
    </row>
    <row r="1229" spans="1:12" ht="15.75" customHeight="1" thickTop="1" thickBot="1" x14ac:dyDescent="0.25">
      <c r="A1229" s="46"/>
      <c r="B1229" s="30" t="s">
        <v>968</v>
      </c>
      <c r="C1229" s="39">
        <v>32641.4</v>
      </c>
      <c r="D1229" s="39">
        <v>0</v>
      </c>
      <c r="E1229" s="39">
        <v>30741.75</v>
      </c>
      <c r="F1229" s="39">
        <v>1032.49</v>
      </c>
      <c r="G1229" s="39">
        <v>0</v>
      </c>
      <c r="H1229" s="39">
        <v>867.17</v>
      </c>
      <c r="I1229" s="39">
        <v>0</v>
      </c>
      <c r="J1229" s="40">
        <v>0</v>
      </c>
      <c r="K1229" s="10"/>
      <c r="L1229" s="10"/>
    </row>
    <row r="1230" spans="1:12" ht="15.75" customHeight="1" thickBot="1" x14ac:dyDescent="0.25">
      <c r="A1230" s="44">
        <v>45005</v>
      </c>
      <c r="B1230" s="28" t="s">
        <v>4</v>
      </c>
      <c r="C1230" s="35">
        <v>1426452.36</v>
      </c>
      <c r="D1230" s="35">
        <v>696881.94</v>
      </c>
      <c r="E1230" s="35">
        <v>527706.68999999994</v>
      </c>
      <c r="F1230" s="35">
        <v>110391.86</v>
      </c>
      <c r="G1230" s="35">
        <v>2948.9</v>
      </c>
      <c r="H1230" s="35">
        <v>33904.58</v>
      </c>
      <c r="I1230" s="35">
        <v>54618.39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1314646.46</v>
      </c>
      <c r="D1231" s="37">
        <v>696881.94</v>
      </c>
      <c r="E1231" s="37">
        <v>447634.23</v>
      </c>
      <c r="F1231" s="37">
        <v>96658.05</v>
      </c>
      <c r="G1231" s="37">
        <v>2948.9</v>
      </c>
      <c r="H1231" s="37">
        <v>16624.04</v>
      </c>
      <c r="I1231" s="37">
        <v>53899.31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111805.89</v>
      </c>
      <c r="D1233" s="37">
        <v>0</v>
      </c>
      <c r="E1233" s="37">
        <v>80072.460000000006</v>
      </c>
      <c r="F1233" s="37">
        <v>13733.81</v>
      </c>
      <c r="G1233" s="37">
        <v>0</v>
      </c>
      <c r="H1233" s="37">
        <v>17280.53</v>
      </c>
      <c r="I1233" s="37">
        <v>719.09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79411.460000000006</v>
      </c>
      <c r="D1234" s="37">
        <v>0</v>
      </c>
      <c r="E1234" s="37">
        <v>49561.599999999999</v>
      </c>
      <c r="F1234" s="37">
        <v>12709.14</v>
      </c>
      <c r="G1234" s="37">
        <v>0</v>
      </c>
      <c r="H1234" s="37">
        <v>16421.63</v>
      </c>
      <c r="I1234" s="37">
        <v>719.09</v>
      </c>
      <c r="J1234" s="38">
        <v>0</v>
      </c>
    </row>
    <row r="1235" spans="1:12" ht="15.75" customHeight="1" thickTop="1" thickBot="1" x14ac:dyDescent="0.25">
      <c r="A1235" s="46"/>
      <c r="B1235" s="30" t="s">
        <v>968</v>
      </c>
      <c r="C1235" s="39">
        <v>32394.43</v>
      </c>
      <c r="D1235" s="39">
        <v>0</v>
      </c>
      <c r="E1235" s="39">
        <v>30510.86</v>
      </c>
      <c r="F1235" s="39">
        <v>1024.67</v>
      </c>
      <c r="G1235" s="39">
        <v>0</v>
      </c>
      <c r="H1235" s="39">
        <v>858.9</v>
      </c>
      <c r="I1235" s="39">
        <v>0</v>
      </c>
      <c r="J1235" s="40">
        <v>0</v>
      </c>
      <c r="K1235" s="10"/>
      <c r="L1235" s="10"/>
    </row>
    <row r="1236" spans="1:12" ht="15.75" customHeight="1" thickBot="1" x14ac:dyDescent="0.25">
      <c r="A1236" s="44">
        <v>45002</v>
      </c>
      <c r="B1236" s="28" t="s">
        <v>4</v>
      </c>
      <c r="C1236" s="35">
        <v>1426339.54</v>
      </c>
      <c r="D1236" s="35">
        <v>696881.94</v>
      </c>
      <c r="E1236" s="35">
        <v>527853.15</v>
      </c>
      <c r="F1236" s="35">
        <v>110087.25</v>
      </c>
      <c r="G1236" s="35">
        <v>2948.9</v>
      </c>
      <c r="H1236" s="35">
        <v>33844.239999999998</v>
      </c>
      <c r="I1236" s="35">
        <v>54724.06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1314646.46</v>
      </c>
      <c r="D1237" s="37">
        <v>696881.94</v>
      </c>
      <c r="E1237" s="37">
        <v>447741.66</v>
      </c>
      <c r="F1237" s="37">
        <v>96495.26</v>
      </c>
      <c r="G1237" s="37">
        <v>2948.9</v>
      </c>
      <c r="H1237" s="37">
        <v>16573.73</v>
      </c>
      <c r="I1237" s="37">
        <v>54004.97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111693.08</v>
      </c>
      <c r="D1239" s="37">
        <v>0</v>
      </c>
      <c r="E1239" s="37">
        <v>80111.490000000005</v>
      </c>
      <c r="F1239" s="37">
        <v>13591.99</v>
      </c>
      <c r="G1239" s="37">
        <v>0</v>
      </c>
      <c r="H1239" s="37">
        <v>17270.509999999998</v>
      </c>
      <c r="I1239" s="37">
        <v>719.09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79411.460000000006</v>
      </c>
      <c r="D1240" s="37">
        <v>0</v>
      </c>
      <c r="E1240" s="37">
        <v>49706.43</v>
      </c>
      <c r="F1240" s="37">
        <v>12570.88</v>
      </c>
      <c r="G1240" s="37">
        <v>0</v>
      </c>
      <c r="H1240" s="37">
        <v>16415.060000000001</v>
      </c>
      <c r="I1240" s="37">
        <v>719.09</v>
      </c>
      <c r="J1240" s="38">
        <v>0</v>
      </c>
    </row>
    <row r="1241" spans="1:12" ht="15.75" customHeight="1" thickTop="1" thickBot="1" x14ac:dyDescent="0.25">
      <c r="A1241" s="46"/>
      <c r="B1241" s="30" t="s">
        <v>968</v>
      </c>
      <c r="C1241" s="39">
        <v>32281.62</v>
      </c>
      <c r="D1241" s="39">
        <v>0</v>
      </c>
      <c r="E1241" s="39">
        <v>30405.07</v>
      </c>
      <c r="F1241" s="39">
        <v>1021.11</v>
      </c>
      <c r="G1241" s="39">
        <v>0</v>
      </c>
      <c r="H1241" s="39">
        <v>855.45</v>
      </c>
      <c r="I1241" s="39">
        <v>0</v>
      </c>
      <c r="J1241" s="40">
        <v>0</v>
      </c>
      <c r="K1241" s="10"/>
      <c r="L1241" s="10"/>
    </row>
    <row r="1242" spans="1:12" ht="15.75" customHeight="1" thickBot="1" x14ac:dyDescent="0.25">
      <c r="A1242" s="44">
        <v>45001</v>
      </c>
      <c r="B1242" s="28" t="s">
        <v>4</v>
      </c>
      <c r="C1242" s="35">
        <v>1426257.25</v>
      </c>
      <c r="D1242" s="35">
        <v>696881.94</v>
      </c>
      <c r="E1242" s="35">
        <v>528393.88</v>
      </c>
      <c r="F1242" s="35">
        <v>110231.42</v>
      </c>
      <c r="G1242" s="35">
        <v>2948.9</v>
      </c>
      <c r="H1242" s="35">
        <v>33708.01</v>
      </c>
      <c r="I1242" s="35">
        <v>54093.1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1314646.46</v>
      </c>
      <c r="D1243" s="37">
        <v>696881.94</v>
      </c>
      <c r="E1243" s="37">
        <v>448262.02</v>
      </c>
      <c r="F1243" s="37">
        <v>96663.679999999993</v>
      </c>
      <c r="G1243" s="37">
        <v>2948.9</v>
      </c>
      <c r="H1243" s="37">
        <v>16515.91</v>
      </c>
      <c r="I1243" s="37">
        <v>53374.01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111610.79</v>
      </c>
      <c r="D1245" s="37">
        <v>0</v>
      </c>
      <c r="E1245" s="37">
        <v>80131.86</v>
      </c>
      <c r="F1245" s="37">
        <v>13567.73</v>
      </c>
      <c r="G1245" s="37">
        <v>0</v>
      </c>
      <c r="H1245" s="37">
        <v>17192.099999999999</v>
      </c>
      <c r="I1245" s="37">
        <v>719.09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79411.460000000006</v>
      </c>
      <c r="D1246" s="37">
        <v>0</v>
      </c>
      <c r="E1246" s="37">
        <v>49803.69</v>
      </c>
      <c r="F1246" s="37">
        <v>12549.23</v>
      </c>
      <c r="G1246" s="37">
        <v>0</v>
      </c>
      <c r="H1246" s="37">
        <v>16339.45</v>
      </c>
      <c r="I1246" s="37">
        <v>719.09</v>
      </c>
      <c r="J1246" s="38">
        <v>0</v>
      </c>
    </row>
    <row r="1247" spans="1:12" ht="15.75" customHeight="1" thickTop="1" thickBot="1" x14ac:dyDescent="0.25">
      <c r="A1247" s="46"/>
      <c r="B1247" s="30" t="s">
        <v>968</v>
      </c>
      <c r="C1247" s="39">
        <v>32199.33</v>
      </c>
      <c r="D1247" s="39">
        <v>0</v>
      </c>
      <c r="E1247" s="39">
        <v>30328.17</v>
      </c>
      <c r="F1247" s="39">
        <v>1018.5</v>
      </c>
      <c r="G1247" s="39">
        <v>0</v>
      </c>
      <c r="H1247" s="39">
        <v>852.65</v>
      </c>
      <c r="I1247" s="39">
        <v>0</v>
      </c>
      <c r="J1247" s="40">
        <v>0</v>
      </c>
      <c r="K1247" s="10"/>
      <c r="L1247" s="10"/>
    </row>
    <row r="1248" spans="1:12" ht="15.75" customHeight="1" thickBot="1" x14ac:dyDescent="0.25">
      <c r="A1248" s="44">
        <v>45000</v>
      </c>
      <c r="B1248" s="28" t="s">
        <v>4</v>
      </c>
      <c r="C1248" s="35">
        <v>1424125.13</v>
      </c>
      <c r="D1248" s="35">
        <v>696881.94</v>
      </c>
      <c r="E1248" s="35">
        <v>526596.30000000005</v>
      </c>
      <c r="F1248" s="35">
        <v>110026.22</v>
      </c>
      <c r="G1248" s="35">
        <v>2948.9</v>
      </c>
      <c r="H1248" s="35">
        <v>33568.1</v>
      </c>
      <c r="I1248" s="35">
        <v>54103.67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1311968.6299999999</v>
      </c>
      <c r="D1249" s="37">
        <v>696881.94</v>
      </c>
      <c r="E1249" s="37">
        <v>445873.95</v>
      </c>
      <c r="F1249" s="37">
        <v>96481.06</v>
      </c>
      <c r="G1249" s="37">
        <v>2948.9</v>
      </c>
      <c r="H1249" s="37">
        <v>16398.2</v>
      </c>
      <c r="I1249" s="37">
        <v>53384.58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112156.5</v>
      </c>
      <c r="D1251" s="37">
        <v>0</v>
      </c>
      <c r="E1251" s="37">
        <v>80722.350000000006</v>
      </c>
      <c r="F1251" s="37">
        <v>13545.16</v>
      </c>
      <c r="G1251" s="37">
        <v>0</v>
      </c>
      <c r="H1251" s="37">
        <v>17169.900000000001</v>
      </c>
      <c r="I1251" s="37">
        <v>719.09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79411.460000000006</v>
      </c>
      <c r="D1252" s="37">
        <v>0</v>
      </c>
      <c r="E1252" s="37">
        <v>49878.93</v>
      </c>
      <c r="F1252" s="37">
        <v>12509.4</v>
      </c>
      <c r="G1252" s="37">
        <v>0</v>
      </c>
      <c r="H1252" s="37">
        <v>16304.05</v>
      </c>
      <c r="I1252" s="37">
        <v>719.09</v>
      </c>
      <c r="J1252" s="38">
        <v>0</v>
      </c>
    </row>
    <row r="1253" spans="1:12" ht="15.75" customHeight="1" thickTop="1" thickBot="1" x14ac:dyDescent="0.25">
      <c r="A1253" s="46"/>
      <c r="B1253" s="30" t="s">
        <v>968</v>
      </c>
      <c r="C1253" s="39">
        <v>32745.040000000001</v>
      </c>
      <c r="D1253" s="39">
        <v>0</v>
      </c>
      <c r="E1253" s="39">
        <v>30843.43</v>
      </c>
      <c r="F1253" s="39">
        <v>1035.76</v>
      </c>
      <c r="G1253" s="39">
        <v>0</v>
      </c>
      <c r="H1253" s="39">
        <v>865.85</v>
      </c>
      <c r="I1253" s="39">
        <v>0</v>
      </c>
      <c r="J1253" s="40">
        <v>0</v>
      </c>
      <c r="K1253" s="10"/>
      <c r="L1253" s="10"/>
    </row>
    <row r="1254" spans="1:12" ht="15.75" customHeight="1" thickBot="1" x14ac:dyDescent="0.25">
      <c r="A1254" s="44">
        <v>44999</v>
      </c>
      <c r="B1254" s="28" t="s">
        <v>4</v>
      </c>
      <c r="C1254" s="35">
        <v>1423984.89</v>
      </c>
      <c r="D1254" s="35">
        <v>696881.94</v>
      </c>
      <c r="E1254" s="35">
        <v>526765.78</v>
      </c>
      <c r="F1254" s="35">
        <v>109765.53</v>
      </c>
      <c r="G1254" s="35">
        <v>2948.9</v>
      </c>
      <c r="H1254" s="35">
        <v>33470.82</v>
      </c>
      <c r="I1254" s="35">
        <v>54151.92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1311968.6299999999</v>
      </c>
      <c r="D1255" s="37">
        <v>696881.94</v>
      </c>
      <c r="E1255" s="37">
        <v>446014.26</v>
      </c>
      <c r="F1255" s="37">
        <v>96379.68</v>
      </c>
      <c r="G1255" s="37">
        <v>2948.9</v>
      </c>
      <c r="H1255" s="37">
        <v>16311.03</v>
      </c>
      <c r="I1255" s="37">
        <v>53432.83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112016.26</v>
      </c>
      <c r="D1257" s="37">
        <v>0</v>
      </c>
      <c r="E1257" s="37">
        <v>80751.520000000004</v>
      </c>
      <c r="F1257" s="37">
        <v>13385.86</v>
      </c>
      <c r="G1257" s="37">
        <v>0</v>
      </c>
      <c r="H1257" s="37">
        <v>17159.79</v>
      </c>
      <c r="I1257" s="37">
        <v>719.09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79411.460000000006</v>
      </c>
      <c r="D1258" s="37">
        <v>0</v>
      </c>
      <c r="E1258" s="37">
        <v>50038.21</v>
      </c>
      <c r="F1258" s="37">
        <v>12354.53</v>
      </c>
      <c r="G1258" s="37">
        <v>0</v>
      </c>
      <c r="H1258" s="37">
        <v>16299.63</v>
      </c>
      <c r="I1258" s="37">
        <v>719.09</v>
      </c>
      <c r="J1258" s="38">
        <v>0</v>
      </c>
    </row>
    <row r="1259" spans="1:12" ht="15.75" customHeight="1" thickTop="1" thickBot="1" x14ac:dyDescent="0.25">
      <c r="A1259" s="46"/>
      <c r="B1259" s="30" t="s">
        <v>968</v>
      </c>
      <c r="C1259" s="39">
        <v>32604.799999999999</v>
      </c>
      <c r="D1259" s="39">
        <v>0</v>
      </c>
      <c r="E1259" s="39">
        <v>30713.31</v>
      </c>
      <c r="F1259" s="39">
        <v>1031.33</v>
      </c>
      <c r="G1259" s="39">
        <v>0</v>
      </c>
      <c r="H1259" s="39">
        <v>860.16</v>
      </c>
      <c r="I1259" s="39">
        <v>0</v>
      </c>
      <c r="J1259" s="40">
        <v>0</v>
      </c>
      <c r="K1259" s="10"/>
      <c r="L1259" s="10"/>
    </row>
    <row r="1260" spans="1:12" ht="15.75" customHeight="1" thickBot="1" x14ac:dyDescent="0.25">
      <c r="A1260" s="44">
        <v>44998</v>
      </c>
      <c r="B1260" s="28" t="s">
        <v>4</v>
      </c>
      <c r="C1260" s="35">
        <v>1423683.06</v>
      </c>
      <c r="D1260" s="35">
        <v>696881.94</v>
      </c>
      <c r="E1260" s="35">
        <v>526876.24</v>
      </c>
      <c r="F1260" s="35">
        <v>109602.63</v>
      </c>
      <c r="G1260" s="35">
        <v>2948.9</v>
      </c>
      <c r="H1260" s="35">
        <v>33366.14</v>
      </c>
      <c r="I1260" s="35">
        <v>54007.22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1311968.6299999999</v>
      </c>
      <c r="D1261" s="37">
        <v>696881.94</v>
      </c>
      <c r="E1261" s="37">
        <v>446153.68</v>
      </c>
      <c r="F1261" s="37">
        <v>96390.5</v>
      </c>
      <c r="G1261" s="37">
        <v>2948.9</v>
      </c>
      <c r="H1261" s="37">
        <v>16232.36</v>
      </c>
      <c r="I1261" s="37">
        <v>53361.25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111714.43</v>
      </c>
      <c r="D1263" s="37">
        <v>0</v>
      </c>
      <c r="E1263" s="37">
        <v>80722.559999999998</v>
      </c>
      <c r="F1263" s="37">
        <v>13212.12</v>
      </c>
      <c r="G1263" s="37">
        <v>0</v>
      </c>
      <c r="H1263" s="37">
        <v>17133.77</v>
      </c>
      <c r="I1263" s="37">
        <v>645.97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79411.460000000006</v>
      </c>
      <c r="D1264" s="37">
        <v>0</v>
      </c>
      <c r="E1264" s="37">
        <v>50291.91</v>
      </c>
      <c r="F1264" s="37">
        <v>12190.34</v>
      </c>
      <c r="G1264" s="37">
        <v>0</v>
      </c>
      <c r="H1264" s="37">
        <v>16283.24</v>
      </c>
      <c r="I1264" s="37">
        <v>645.97</v>
      </c>
      <c r="J1264" s="38">
        <v>0</v>
      </c>
    </row>
    <row r="1265" spans="1:12" ht="15.75" customHeight="1" thickTop="1" thickBot="1" x14ac:dyDescent="0.25">
      <c r="A1265" s="46"/>
      <c r="B1265" s="30" t="s">
        <v>968</v>
      </c>
      <c r="C1265" s="39">
        <v>32302.97</v>
      </c>
      <c r="D1265" s="39">
        <v>0</v>
      </c>
      <c r="E1265" s="39">
        <v>30430.65</v>
      </c>
      <c r="F1265" s="39">
        <v>1021.78</v>
      </c>
      <c r="G1265" s="39">
        <v>0</v>
      </c>
      <c r="H1265" s="39">
        <v>850.54</v>
      </c>
      <c r="I1265" s="39">
        <v>0</v>
      </c>
      <c r="J1265" s="40">
        <v>0</v>
      </c>
      <c r="K1265" s="10"/>
      <c r="L1265" s="10"/>
    </row>
    <row r="1266" spans="1:12" ht="15.75" customHeight="1" thickBot="1" x14ac:dyDescent="0.25">
      <c r="A1266" s="44">
        <v>44995</v>
      </c>
      <c r="B1266" s="28" t="s">
        <v>4</v>
      </c>
      <c r="C1266" s="35">
        <v>1423580.92</v>
      </c>
      <c r="D1266" s="35">
        <v>696881.94</v>
      </c>
      <c r="E1266" s="35">
        <v>526825.43000000005</v>
      </c>
      <c r="F1266" s="35">
        <v>109554.07</v>
      </c>
      <c r="G1266" s="35">
        <v>2948.9</v>
      </c>
      <c r="H1266" s="35">
        <v>33209.21</v>
      </c>
      <c r="I1266" s="35">
        <v>54161.38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1311968.6299999999</v>
      </c>
      <c r="D1267" s="37">
        <v>696881.94</v>
      </c>
      <c r="E1267" s="37">
        <v>446099.43</v>
      </c>
      <c r="F1267" s="37">
        <v>96422.07</v>
      </c>
      <c r="G1267" s="37">
        <v>2948.9</v>
      </c>
      <c r="H1267" s="37">
        <v>16100.89</v>
      </c>
      <c r="I1267" s="37">
        <v>53515.4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111612.29</v>
      </c>
      <c r="D1269" s="37">
        <v>0</v>
      </c>
      <c r="E1269" s="37">
        <v>80726</v>
      </c>
      <c r="F1269" s="37">
        <v>13132</v>
      </c>
      <c r="G1269" s="37">
        <v>0</v>
      </c>
      <c r="H1269" s="37">
        <v>17108.32</v>
      </c>
      <c r="I1269" s="37">
        <v>645.97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79411.460000000006</v>
      </c>
      <c r="D1270" s="37">
        <v>0</v>
      </c>
      <c r="E1270" s="37">
        <v>50381.279999999999</v>
      </c>
      <c r="F1270" s="37">
        <v>12121.79</v>
      </c>
      <c r="G1270" s="37">
        <v>0</v>
      </c>
      <c r="H1270" s="37">
        <v>16262.42</v>
      </c>
      <c r="I1270" s="37">
        <v>645.97</v>
      </c>
      <c r="J1270" s="38">
        <v>0</v>
      </c>
    </row>
    <row r="1271" spans="1:12" ht="15.75" customHeight="1" thickTop="1" thickBot="1" x14ac:dyDescent="0.25">
      <c r="A1271" s="46"/>
      <c r="B1271" s="30" t="s">
        <v>968</v>
      </c>
      <c r="C1271" s="39">
        <v>32200.83</v>
      </c>
      <c r="D1271" s="39">
        <v>0</v>
      </c>
      <c r="E1271" s="39">
        <v>30344.720000000001</v>
      </c>
      <c r="F1271" s="39">
        <v>1010.21</v>
      </c>
      <c r="G1271" s="39">
        <v>0</v>
      </c>
      <c r="H1271" s="39">
        <v>845.9</v>
      </c>
      <c r="I1271" s="39">
        <v>0</v>
      </c>
      <c r="J1271" s="40">
        <v>0</v>
      </c>
      <c r="K1271" s="10"/>
      <c r="L1271" s="10"/>
    </row>
    <row r="1272" spans="1:12" ht="15.75" customHeight="1" thickBot="1" x14ac:dyDescent="0.25">
      <c r="A1272" s="44">
        <v>44994</v>
      </c>
      <c r="B1272" s="28" t="s">
        <v>4</v>
      </c>
      <c r="C1272" s="35">
        <v>1423536.73</v>
      </c>
      <c r="D1272" s="35">
        <v>696881.94</v>
      </c>
      <c r="E1272" s="35">
        <v>526865.68999999994</v>
      </c>
      <c r="F1272" s="35">
        <v>109565.75</v>
      </c>
      <c r="G1272" s="35">
        <v>2948.9</v>
      </c>
      <c r="H1272" s="35">
        <v>33035.699999999997</v>
      </c>
      <c r="I1272" s="35">
        <v>54238.76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1311968.6299999999</v>
      </c>
      <c r="D1273" s="37">
        <v>696881.94</v>
      </c>
      <c r="E1273" s="37">
        <v>446083.1</v>
      </c>
      <c r="F1273" s="37">
        <v>96500.58</v>
      </c>
      <c r="G1273" s="37">
        <v>2948.9</v>
      </c>
      <c r="H1273" s="37">
        <v>15961.32</v>
      </c>
      <c r="I1273" s="37">
        <v>53592.79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111568.1</v>
      </c>
      <c r="D1275" s="37">
        <v>0</v>
      </c>
      <c r="E1275" s="37">
        <v>80782.59</v>
      </c>
      <c r="F1275" s="37">
        <v>13065.16</v>
      </c>
      <c r="G1275" s="37">
        <v>0</v>
      </c>
      <c r="H1275" s="37">
        <v>17074.38</v>
      </c>
      <c r="I1275" s="37">
        <v>645.97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79411.460000000006</v>
      </c>
      <c r="D1276" s="37">
        <v>0</v>
      </c>
      <c r="E1276" s="37">
        <v>50476.99</v>
      </c>
      <c r="F1276" s="37">
        <v>12056.34</v>
      </c>
      <c r="G1276" s="37">
        <v>0</v>
      </c>
      <c r="H1276" s="37">
        <v>16232.16</v>
      </c>
      <c r="I1276" s="37">
        <v>645.97</v>
      </c>
      <c r="J1276" s="38">
        <v>0</v>
      </c>
    </row>
    <row r="1277" spans="1:12" ht="15.75" customHeight="1" thickTop="1" thickBot="1" x14ac:dyDescent="0.25">
      <c r="A1277" s="46"/>
      <c r="B1277" s="30" t="s">
        <v>968</v>
      </c>
      <c r="C1277" s="39">
        <v>32156.639999999999</v>
      </c>
      <c r="D1277" s="39">
        <v>0</v>
      </c>
      <c r="E1277" s="39">
        <v>30305.599999999999</v>
      </c>
      <c r="F1277" s="39">
        <v>1008.82</v>
      </c>
      <c r="G1277" s="39">
        <v>0</v>
      </c>
      <c r="H1277" s="39">
        <v>842.21</v>
      </c>
      <c r="I1277" s="39">
        <v>0</v>
      </c>
      <c r="J1277" s="40">
        <v>0</v>
      </c>
      <c r="K1277" s="10"/>
      <c r="L1277" s="10"/>
    </row>
    <row r="1278" spans="1:12" ht="15.75" customHeight="1" thickBot="1" x14ac:dyDescent="0.25">
      <c r="A1278" s="44">
        <v>44993</v>
      </c>
      <c r="B1278" s="28" t="s">
        <v>4</v>
      </c>
      <c r="C1278" s="35">
        <v>1408832.74</v>
      </c>
      <c r="D1278" s="35">
        <v>696881.94</v>
      </c>
      <c r="E1278" s="35">
        <v>512735.25</v>
      </c>
      <c r="F1278" s="35">
        <v>109089.33</v>
      </c>
      <c r="G1278" s="35">
        <v>2948.9</v>
      </c>
      <c r="H1278" s="35">
        <v>32867.67</v>
      </c>
      <c r="I1278" s="35">
        <v>54309.65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1296892.69</v>
      </c>
      <c r="D1279" s="37">
        <v>696881.94</v>
      </c>
      <c r="E1279" s="37">
        <v>431281.5</v>
      </c>
      <c r="F1279" s="37">
        <v>96313.45</v>
      </c>
      <c r="G1279" s="37">
        <v>2948.9</v>
      </c>
      <c r="H1279" s="37">
        <v>15803.23</v>
      </c>
      <c r="I1279" s="37">
        <v>53663.68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111940.05</v>
      </c>
      <c r="D1281" s="37">
        <v>0</v>
      </c>
      <c r="E1281" s="37">
        <v>81453.75</v>
      </c>
      <c r="F1281" s="37">
        <v>12775.88</v>
      </c>
      <c r="G1281" s="37">
        <v>0</v>
      </c>
      <c r="H1281" s="37">
        <v>17064.45</v>
      </c>
      <c r="I1281" s="37">
        <v>645.97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79411.460000000006</v>
      </c>
      <c r="D1282" s="37">
        <v>0</v>
      </c>
      <c r="E1282" s="37">
        <v>50794.57</v>
      </c>
      <c r="F1282" s="37">
        <v>11755.39</v>
      </c>
      <c r="G1282" s="37">
        <v>0</v>
      </c>
      <c r="H1282" s="37">
        <v>16215.53</v>
      </c>
      <c r="I1282" s="37">
        <v>645.97</v>
      </c>
      <c r="J1282" s="38">
        <v>0</v>
      </c>
    </row>
    <row r="1283" spans="1:12" ht="15.75" customHeight="1" thickTop="1" thickBot="1" x14ac:dyDescent="0.25">
      <c r="A1283" s="46"/>
      <c r="B1283" s="30" t="s">
        <v>968</v>
      </c>
      <c r="C1283" s="39">
        <v>32528.59</v>
      </c>
      <c r="D1283" s="39">
        <v>0</v>
      </c>
      <c r="E1283" s="39">
        <v>30659.18</v>
      </c>
      <c r="F1283" s="39">
        <v>1020.49</v>
      </c>
      <c r="G1283" s="39">
        <v>0</v>
      </c>
      <c r="H1283" s="39">
        <v>848.92</v>
      </c>
      <c r="I1283" s="39">
        <v>0</v>
      </c>
      <c r="J1283" s="40">
        <v>0</v>
      </c>
      <c r="K1283" s="10"/>
      <c r="L1283" s="10"/>
    </row>
    <row r="1284" spans="1:12" ht="15.75" customHeight="1" thickBot="1" x14ac:dyDescent="0.25">
      <c r="A1284" s="44">
        <v>44992</v>
      </c>
      <c r="B1284" s="28" t="s">
        <v>4</v>
      </c>
      <c r="C1284" s="35">
        <v>1408748.87</v>
      </c>
      <c r="D1284" s="35">
        <v>696881.94</v>
      </c>
      <c r="E1284" s="35">
        <v>512962.07</v>
      </c>
      <c r="F1284" s="35">
        <v>108817.13</v>
      </c>
      <c r="G1284" s="35">
        <v>2948.9</v>
      </c>
      <c r="H1284" s="35">
        <v>32765.07</v>
      </c>
      <c r="I1284" s="35">
        <v>54373.75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1296892.69</v>
      </c>
      <c r="D1285" s="37">
        <v>696881.94</v>
      </c>
      <c r="E1285" s="37">
        <v>431573.72</v>
      </c>
      <c r="F1285" s="37">
        <v>96038.79</v>
      </c>
      <c r="G1285" s="37">
        <v>2948.9</v>
      </c>
      <c r="H1285" s="37">
        <v>15721.57</v>
      </c>
      <c r="I1285" s="37">
        <v>53727.78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111856.17</v>
      </c>
      <c r="D1287" s="37">
        <v>0</v>
      </c>
      <c r="E1287" s="37">
        <v>81388.350000000006</v>
      </c>
      <c r="F1287" s="37">
        <v>12778.35</v>
      </c>
      <c r="G1287" s="37">
        <v>0</v>
      </c>
      <c r="H1287" s="37">
        <v>17043.5</v>
      </c>
      <c r="I1287" s="37">
        <v>645.97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79411.460000000006</v>
      </c>
      <c r="D1288" s="37">
        <v>0</v>
      </c>
      <c r="E1288" s="37">
        <v>50807.11</v>
      </c>
      <c r="F1288" s="37">
        <v>11760.49</v>
      </c>
      <c r="G1288" s="37">
        <v>0</v>
      </c>
      <c r="H1288" s="37">
        <v>16197.89</v>
      </c>
      <c r="I1288" s="37">
        <v>645.97</v>
      </c>
      <c r="J1288" s="38">
        <v>0</v>
      </c>
    </row>
    <row r="1289" spans="1:12" ht="15.75" customHeight="1" thickTop="1" thickBot="1" x14ac:dyDescent="0.25">
      <c r="A1289" s="46"/>
      <c r="B1289" s="30" t="s">
        <v>968</v>
      </c>
      <c r="C1289" s="39">
        <v>32444.71</v>
      </c>
      <c r="D1289" s="39">
        <v>0</v>
      </c>
      <c r="E1289" s="39">
        <v>30581.24</v>
      </c>
      <c r="F1289" s="39">
        <v>1017.86</v>
      </c>
      <c r="G1289" s="39">
        <v>0</v>
      </c>
      <c r="H1289" s="39">
        <v>845.61</v>
      </c>
      <c r="I1289" s="39">
        <v>0</v>
      </c>
      <c r="J1289" s="40">
        <v>0</v>
      </c>
      <c r="K1289" s="10"/>
      <c r="L1289" s="10"/>
    </row>
    <row r="1290" spans="1:12" ht="15.75" customHeight="1" thickBot="1" x14ac:dyDescent="0.25">
      <c r="A1290" s="44">
        <v>44991</v>
      </c>
      <c r="B1290" s="28" t="s">
        <v>4</v>
      </c>
      <c r="C1290" s="35">
        <v>1408658.98</v>
      </c>
      <c r="D1290" s="35">
        <v>696881.94</v>
      </c>
      <c r="E1290" s="35">
        <v>512623.78</v>
      </c>
      <c r="F1290" s="35">
        <v>109025.64</v>
      </c>
      <c r="G1290" s="35">
        <v>2948.9</v>
      </c>
      <c r="H1290" s="35">
        <v>32518.080000000002</v>
      </c>
      <c r="I1290" s="35">
        <v>54660.639999999999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1296892.69</v>
      </c>
      <c r="D1291" s="37">
        <v>696881.94</v>
      </c>
      <c r="E1291" s="37">
        <v>431253.84</v>
      </c>
      <c r="F1291" s="37">
        <v>96259.77</v>
      </c>
      <c r="G1291" s="37">
        <v>2948.9</v>
      </c>
      <c r="H1291" s="37">
        <v>15533.58</v>
      </c>
      <c r="I1291" s="37">
        <v>54014.67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111766.29</v>
      </c>
      <c r="D1293" s="37">
        <v>0</v>
      </c>
      <c r="E1293" s="37">
        <v>81369.94</v>
      </c>
      <c r="F1293" s="37">
        <v>12765.88</v>
      </c>
      <c r="G1293" s="37">
        <v>0</v>
      </c>
      <c r="H1293" s="37">
        <v>16984.5</v>
      </c>
      <c r="I1293" s="37">
        <v>645.97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79411.460000000006</v>
      </c>
      <c r="D1294" s="37">
        <v>0</v>
      </c>
      <c r="E1294" s="37">
        <v>50847.360000000001</v>
      </c>
      <c r="F1294" s="37">
        <v>11750.84</v>
      </c>
      <c r="G1294" s="37">
        <v>0</v>
      </c>
      <c r="H1294" s="37">
        <v>16167.3</v>
      </c>
      <c r="I1294" s="37">
        <v>645.97</v>
      </c>
      <c r="J1294" s="38">
        <v>0</v>
      </c>
    </row>
    <row r="1295" spans="1:12" ht="15.75" customHeight="1" thickTop="1" thickBot="1" x14ac:dyDescent="0.25">
      <c r="A1295" s="46"/>
      <c r="B1295" s="30" t="s">
        <v>968</v>
      </c>
      <c r="C1295" s="39">
        <v>32354.83</v>
      </c>
      <c r="D1295" s="39">
        <v>0</v>
      </c>
      <c r="E1295" s="39">
        <v>30522.58</v>
      </c>
      <c r="F1295" s="39">
        <v>1015.04</v>
      </c>
      <c r="G1295" s="39">
        <v>0</v>
      </c>
      <c r="H1295" s="39">
        <v>817.21</v>
      </c>
      <c r="I1295" s="39">
        <v>0</v>
      </c>
      <c r="J1295" s="40">
        <v>0</v>
      </c>
      <c r="K1295" s="10"/>
      <c r="L1295" s="10"/>
    </row>
    <row r="1296" spans="1:12" ht="15.75" customHeight="1" thickBot="1" x14ac:dyDescent="0.25">
      <c r="A1296" s="44">
        <v>44988</v>
      </c>
      <c r="B1296" s="28" t="s">
        <v>4</v>
      </c>
      <c r="C1296" s="35">
        <v>1408642.23</v>
      </c>
      <c r="D1296" s="35">
        <v>696881.94</v>
      </c>
      <c r="E1296" s="35">
        <v>512840.85</v>
      </c>
      <c r="F1296" s="35">
        <v>108870.91</v>
      </c>
      <c r="G1296" s="35">
        <v>2948.9</v>
      </c>
      <c r="H1296" s="35">
        <v>32264.92</v>
      </c>
      <c r="I1296" s="35">
        <v>54834.71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1296892.69</v>
      </c>
      <c r="D1297" s="37">
        <v>696881.94</v>
      </c>
      <c r="E1297" s="37">
        <v>431308.35</v>
      </c>
      <c r="F1297" s="37">
        <v>96170.06</v>
      </c>
      <c r="G1297" s="37">
        <v>2948.9</v>
      </c>
      <c r="H1297" s="37">
        <v>15394.71</v>
      </c>
      <c r="I1297" s="37">
        <v>54188.73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111749.53</v>
      </c>
      <c r="D1299" s="37">
        <v>0</v>
      </c>
      <c r="E1299" s="37">
        <v>81532.5</v>
      </c>
      <c r="F1299" s="37">
        <v>12700.84</v>
      </c>
      <c r="G1299" s="37">
        <v>0</v>
      </c>
      <c r="H1299" s="37">
        <v>16870.22</v>
      </c>
      <c r="I1299" s="37">
        <v>645.97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79411.460000000006</v>
      </c>
      <c r="D1300" s="37">
        <v>0</v>
      </c>
      <c r="E1300" s="37">
        <v>51014.78</v>
      </c>
      <c r="F1300" s="37">
        <v>11686.33</v>
      </c>
      <c r="G1300" s="37">
        <v>0</v>
      </c>
      <c r="H1300" s="37">
        <v>16064.38</v>
      </c>
      <c r="I1300" s="37">
        <v>645.97</v>
      </c>
      <c r="J1300" s="38">
        <v>0</v>
      </c>
    </row>
    <row r="1301" spans="1:12" ht="15.75" customHeight="1" thickTop="1" thickBot="1" x14ac:dyDescent="0.25">
      <c r="A1301" s="46"/>
      <c r="B1301" s="30" t="s">
        <v>968</v>
      </c>
      <c r="C1301" s="39">
        <v>32338.07</v>
      </c>
      <c r="D1301" s="39">
        <v>0</v>
      </c>
      <c r="E1301" s="39">
        <v>30517.72</v>
      </c>
      <c r="F1301" s="39">
        <v>1014.51</v>
      </c>
      <c r="G1301" s="39">
        <v>0</v>
      </c>
      <c r="H1301" s="39">
        <v>805.83</v>
      </c>
      <c r="I1301" s="39">
        <v>0</v>
      </c>
      <c r="J1301" s="40">
        <v>0</v>
      </c>
      <c r="K1301" s="10"/>
      <c r="L1301" s="10"/>
    </row>
    <row r="1302" spans="1:12" ht="15.75" customHeight="1" thickBot="1" x14ac:dyDescent="0.25">
      <c r="A1302" s="44">
        <v>44987</v>
      </c>
      <c r="B1302" s="28" t="s">
        <v>4</v>
      </c>
      <c r="C1302" s="35">
        <v>1408884.61</v>
      </c>
      <c r="D1302" s="35">
        <v>696881.94</v>
      </c>
      <c r="E1302" s="35">
        <v>513387.84</v>
      </c>
      <c r="F1302" s="35">
        <v>108815.67</v>
      </c>
      <c r="G1302" s="35">
        <v>2948.9</v>
      </c>
      <c r="H1302" s="35">
        <v>31956.85</v>
      </c>
      <c r="I1302" s="35">
        <v>54893.41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1296892.69</v>
      </c>
      <c r="D1303" s="37">
        <v>696881.94</v>
      </c>
      <c r="E1303" s="37">
        <v>431519.36</v>
      </c>
      <c r="F1303" s="37">
        <v>96104.48</v>
      </c>
      <c r="G1303" s="37">
        <v>2948.9</v>
      </c>
      <c r="H1303" s="37">
        <v>15190.58</v>
      </c>
      <c r="I1303" s="37">
        <v>54247.44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111991.91</v>
      </c>
      <c r="D1305" s="37">
        <v>0</v>
      </c>
      <c r="E1305" s="37">
        <v>81868.479999999996</v>
      </c>
      <c r="F1305" s="37">
        <v>12711.19</v>
      </c>
      <c r="G1305" s="37">
        <v>0</v>
      </c>
      <c r="H1305" s="37">
        <v>16766.27</v>
      </c>
      <c r="I1305" s="37">
        <v>645.97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79411.460000000006</v>
      </c>
      <c r="D1306" s="37">
        <v>0</v>
      </c>
      <c r="E1306" s="37">
        <v>51120.86</v>
      </c>
      <c r="F1306" s="37">
        <v>11689.07</v>
      </c>
      <c r="G1306" s="37">
        <v>0</v>
      </c>
      <c r="H1306" s="37">
        <v>15955.55</v>
      </c>
      <c r="I1306" s="37">
        <v>645.97</v>
      </c>
      <c r="J1306" s="38">
        <v>0</v>
      </c>
    </row>
    <row r="1307" spans="1:12" ht="15.75" customHeight="1" thickTop="1" thickBot="1" x14ac:dyDescent="0.25">
      <c r="A1307" s="46"/>
      <c r="B1307" s="30" t="s">
        <v>968</v>
      </c>
      <c r="C1307" s="39">
        <v>32580.45</v>
      </c>
      <c r="D1307" s="39">
        <v>0</v>
      </c>
      <c r="E1307" s="39">
        <v>30747.62</v>
      </c>
      <c r="F1307" s="39">
        <v>1022.12</v>
      </c>
      <c r="G1307" s="39">
        <v>0</v>
      </c>
      <c r="H1307" s="39">
        <v>810.72</v>
      </c>
      <c r="I1307" s="39">
        <v>0</v>
      </c>
      <c r="J1307" s="40">
        <v>0</v>
      </c>
      <c r="K1307" s="10"/>
      <c r="L1307" s="10"/>
    </row>
    <row r="1308" spans="1:12" ht="15.75" customHeight="1" thickBot="1" x14ac:dyDescent="0.25">
      <c r="A1308" s="44">
        <v>44986</v>
      </c>
      <c r="B1308" s="28" t="s">
        <v>4</v>
      </c>
      <c r="C1308" s="35">
        <v>1419856.1</v>
      </c>
      <c r="D1308" s="35">
        <v>696881.94</v>
      </c>
      <c r="E1308" s="35">
        <v>523021.95</v>
      </c>
      <c r="F1308" s="35">
        <v>108851.79</v>
      </c>
      <c r="G1308" s="35">
        <v>2632</v>
      </c>
      <c r="H1308" s="35">
        <v>32917.25</v>
      </c>
      <c r="I1308" s="35">
        <v>55551.17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1308074.55</v>
      </c>
      <c r="D1309" s="37">
        <v>696881.94</v>
      </c>
      <c r="E1309" s="37">
        <v>441305.03</v>
      </c>
      <c r="F1309" s="37">
        <v>96174.14</v>
      </c>
      <c r="G1309" s="37">
        <v>2632</v>
      </c>
      <c r="H1309" s="37">
        <v>16176.24</v>
      </c>
      <c r="I1309" s="37">
        <v>54905.2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111781.55</v>
      </c>
      <c r="D1311" s="37">
        <v>0</v>
      </c>
      <c r="E1311" s="37">
        <v>81716.92</v>
      </c>
      <c r="F1311" s="37">
        <v>12677.65</v>
      </c>
      <c r="G1311" s="37">
        <v>0</v>
      </c>
      <c r="H1311" s="37">
        <v>16741.009999999998</v>
      </c>
      <c r="I1311" s="37">
        <v>645.97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79411.460000000006</v>
      </c>
      <c r="D1312" s="37">
        <v>0</v>
      </c>
      <c r="E1312" s="37">
        <v>51165.84</v>
      </c>
      <c r="F1312" s="37">
        <v>11662.13</v>
      </c>
      <c r="G1312" s="37">
        <v>0</v>
      </c>
      <c r="H1312" s="37">
        <v>15937.51</v>
      </c>
      <c r="I1312" s="37">
        <v>645.97</v>
      </c>
      <c r="J1312" s="38">
        <v>0</v>
      </c>
    </row>
    <row r="1313" spans="1:12" ht="15.75" customHeight="1" thickTop="1" thickBot="1" x14ac:dyDescent="0.25">
      <c r="A1313" s="46"/>
      <c r="B1313" s="30" t="s">
        <v>968</v>
      </c>
      <c r="C1313" s="39">
        <v>32370.09</v>
      </c>
      <c r="D1313" s="39">
        <v>0</v>
      </c>
      <c r="E1313" s="39">
        <v>30551.08</v>
      </c>
      <c r="F1313" s="39">
        <v>1015.52</v>
      </c>
      <c r="G1313" s="39">
        <v>0</v>
      </c>
      <c r="H1313" s="39">
        <v>803.49</v>
      </c>
      <c r="I1313" s="39">
        <v>0</v>
      </c>
      <c r="J1313" s="40">
        <v>0</v>
      </c>
      <c r="K1313" s="10"/>
      <c r="L1313" s="10"/>
    </row>
    <row r="1314" spans="1:12" ht="15.75" customHeight="1" thickBot="1" x14ac:dyDescent="0.25">
      <c r="A1314" s="44">
        <v>44985</v>
      </c>
      <c r="B1314" s="28" t="s">
        <v>4</v>
      </c>
      <c r="C1314" s="35">
        <v>1419679.26</v>
      </c>
      <c r="D1314" s="35">
        <v>696881.94</v>
      </c>
      <c r="E1314" s="35">
        <v>522732.16</v>
      </c>
      <c r="F1314" s="35">
        <v>108320.88</v>
      </c>
      <c r="G1314" s="35">
        <v>2632</v>
      </c>
      <c r="H1314" s="35">
        <v>32815.31</v>
      </c>
      <c r="I1314" s="35">
        <v>56296.97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1308074.55</v>
      </c>
      <c r="D1315" s="37">
        <v>696881.94</v>
      </c>
      <c r="E1315" s="37">
        <v>440946.93</v>
      </c>
      <c r="F1315" s="37">
        <v>95858.46</v>
      </c>
      <c r="G1315" s="37">
        <v>2632</v>
      </c>
      <c r="H1315" s="37">
        <v>16104.23</v>
      </c>
      <c r="I1315" s="37">
        <v>55651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111604.7</v>
      </c>
      <c r="D1317" s="37">
        <v>0</v>
      </c>
      <c r="E1317" s="37">
        <v>81785.23</v>
      </c>
      <c r="F1317" s="37">
        <v>12462.42</v>
      </c>
      <c r="G1317" s="37">
        <v>0</v>
      </c>
      <c r="H1317" s="37">
        <v>16711.080000000002</v>
      </c>
      <c r="I1317" s="37">
        <v>645.97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79411.460000000006</v>
      </c>
      <c r="D1318" s="37">
        <v>0</v>
      </c>
      <c r="E1318" s="37">
        <v>51398.2</v>
      </c>
      <c r="F1318" s="37">
        <v>11452.45</v>
      </c>
      <c r="G1318" s="37">
        <v>0</v>
      </c>
      <c r="H1318" s="37">
        <v>15914.84</v>
      </c>
      <c r="I1318" s="37">
        <v>645.97</v>
      </c>
      <c r="J1318" s="38">
        <v>0</v>
      </c>
    </row>
    <row r="1319" spans="1:12" ht="15.75" customHeight="1" thickTop="1" thickBot="1" x14ac:dyDescent="0.25">
      <c r="A1319" s="46"/>
      <c r="B1319" s="30" t="s">
        <v>968</v>
      </c>
      <c r="C1319" s="39">
        <v>32193.24</v>
      </c>
      <c r="D1319" s="39">
        <v>0</v>
      </c>
      <c r="E1319" s="39">
        <v>30387.03</v>
      </c>
      <c r="F1319" s="39">
        <v>1009.97</v>
      </c>
      <c r="G1319" s="39">
        <v>0</v>
      </c>
      <c r="H1319" s="39">
        <v>796.24</v>
      </c>
      <c r="I1319" s="39">
        <v>0</v>
      </c>
      <c r="J1319" s="40">
        <v>0</v>
      </c>
      <c r="K1319" s="10"/>
      <c r="L1319" s="10"/>
    </row>
    <row r="1320" spans="1:12" ht="15.75" customHeight="1" thickBot="1" x14ac:dyDescent="0.25">
      <c r="A1320" s="44">
        <v>44984</v>
      </c>
      <c r="B1320" s="28" t="s">
        <v>4</v>
      </c>
      <c r="C1320" s="35">
        <v>1419703.6</v>
      </c>
      <c r="D1320" s="35">
        <v>696881.94</v>
      </c>
      <c r="E1320" s="35">
        <v>522233.38</v>
      </c>
      <c r="F1320" s="35">
        <v>108289.11</v>
      </c>
      <c r="G1320" s="35">
        <v>2632</v>
      </c>
      <c r="H1320" s="35">
        <v>32738.7</v>
      </c>
      <c r="I1320" s="35">
        <v>56928.480000000003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1308074.55</v>
      </c>
      <c r="D1321" s="37">
        <v>696881.94</v>
      </c>
      <c r="E1321" s="37">
        <v>440390.8</v>
      </c>
      <c r="F1321" s="37">
        <v>95836.87</v>
      </c>
      <c r="G1321" s="37">
        <v>2632</v>
      </c>
      <c r="H1321" s="37">
        <v>16050.43</v>
      </c>
      <c r="I1321" s="37">
        <v>56282.51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111629.05</v>
      </c>
      <c r="D1323" s="37">
        <v>0</v>
      </c>
      <c r="E1323" s="37">
        <v>81842.58</v>
      </c>
      <c r="F1323" s="37">
        <v>12452.23</v>
      </c>
      <c r="G1323" s="37">
        <v>0</v>
      </c>
      <c r="H1323" s="37">
        <v>16688.259999999998</v>
      </c>
      <c r="I1323" s="37">
        <v>645.97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79411.460000000006</v>
      </c>
      <c r="D1324" s="37">
        <v>0</v>
      </c>
      <c r="E1324" s="37">
        <v>51429.98</v>
      </c>
      <c r="F1324" s="37">
        <v>11441.5</v>
      </c>
      <c r="G1324" s="37">
        <v>0</v>
      </c>
      <c r="H1324" s="37">
        <v>15894.01</v>
      </c>
      <c r="I1324" s="37">
        <v>645.97</v>
      </c>
      <c r="J1324" s="38">
        <v>0</v>
      </c>
    </row>
    <row r="1325" spans="1:12" ht="15.75" customHeight="1" thickTop="1" thickBot="1" x14ac:dyDescent="0.25">
      <c r="A1325" s="46"/>
      <c r="B1325" s="30" t="s">
        <v>968</v>
      </c>
      <c r="C1325" s="39">
        <v>32217.59</v>
      </c>
      <c r="D1325" s="39">
        <v>0</v>
      </c>
      <c r="E1325" s="39">
        <v>30412.6</v>
      </c>
      <c r="F1325" s="39">
        <v>1010.73</v>
      </c>
      <c r="G1325" s="39">
        <v>0</v>
      </c>
      <c r="H1325" s="39">
        <v>794.25</v>
      </c>
      <c r="I1325" s="39">
        <v>0</v>
      </c>
      <c r="J1325" s="40">
        <v>0</v>
      </c>
      <c r="K1325" s="10"/>
      <c r="L1325" s="10"/>
    </row>
    <row r="1326" spans="1:12" ht="15.75" customHeight="1" thickBot="1" x14ac:dyDescent="0.25">
      <c r="A1326" s="44">
        <v>44981</v>
      </c>
      <c r="B1326" s="28" t="s">
        <v>4</v>
      </c>
      <c r="C1326" s="35">
        <v>1420982.72</v>
      </c>
      <c r="D1326" s="35">
        <v>696881.94</v>
      </c>
      <c r="E1326" s="35">
        <v>523745.4</v>
      </c>
      <c r="F1326" s="35">
        <v>108227.03</v>
      </c>
      <c r="G1326" s="35">
        <v>2632</v>
      </c>
      <c r="H1326" s="35">
        <v>32571.71</v>
      </c>
      <c r="I1326" s="35">
        <v>56924.63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1309201.17</v>
      </c>
      <c r="D1327" s="37">
        <v>696881.94</v>
      </c>
      <c r="E1327" s="37">
        <v>441619.73</v>
      </c>
      <c r="F1327" s="37">
        <v>95822.32</v>
      </c>
      <c r="G1327" s="37">
        <v>2632</v>
      </c>
      <c r="H1327" s="37">
        <v>15966.52</v>
      </c>
      <c r="I1327" s="37">
        <v>56278.65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111781.55</v>
      </c>
      <c r="D1329" s="37">
        <v>0</v>
      </c>
      <c r="E1329" s="37">
        <v>82125.67</v>
      </c>
      <c r="F1329" s="37">
        <v>12404.71</v>
      </c>
      <c r="G1329" s="37">
        <v>0</v>
      </c>
      <c r="H1329" s="37">
        <v>16605.2</v>
      </c>
      <c r="I1329" s="37">
        <v>645.97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79411.460000000006</v>
      </c>
      <c r="D1330" s="37">
        <v>0</v>
      </c>
      <c r="E1330" s="37">
        <v>51549.68</v>
      </c>
      <c r="F1330" s="37">
        <v>11408.35</v>
      </c>
      <c r="G1330" s="37">
        <v>0</v>
      </c>
      <c r="H1330" s="37">
        <v>15807.45</v>
      </c>
      <c r="I1330" s="37">
        <v>645.97</v>
      </c>
      <c r="J1330" s="38">
        <v>0</v>
      </c>
    </row>
    <row r="1331" spans="1:12" ht="15.75" customHeight="1" thickTop="1" thickBot="1" x14ac:dyDescent="0.25">
      <c r="A1331" s="46"/>
      <c r="B1331" s="30" t="s">
        <v>968</v>
      </c>
      <c r="C1331" s="39">
        <v>32370.09</v>
      </c>
      <c r="D1331" s="39">
        <v>0</v>
      </c>
      <c r="E1331" s="39">
        <v>30575.99</v>
      </c>
      <c r="F1331" s="39">
        <v>996.36</v>
      </c>
      <c r="G1331" s="39">
        <v>0</v>
      </c>
      <c r="H1331" s="39">
        <v>797.74</v>
      </c>
      <c r="I1331" s="39">
        <v>0</v>
      </c>
      <c r="J1331" s="40">
        <v>0</v>
      </c>
      <c r="K1331" s="10"/>
      <c r="L1331" s="10"/>
    </row>
    <row r="1332" spans="1:12" ht="15.75" customHeight="1" thickBot="1" x14ac:dyDescent="0.25">
      <c r="A1332" s="44">
        <v>44980</v>
      </c>
      <c r="B1332" s="28" t="s">
        <v>4</v>
      </c>
      <c r="C1332" s="35">
        <v>1419488.32</v>
      </c>
      <c r="D1332" s="35">
        <v>696881.94</v>
      </c>
      <c r="E1332" s="35">
        <v>522328.56</v>
      </c>
      <c r="F1332" s="35">
        <v>108074.95</v>
      </c>
      <c r="G1332" s="35">
        <v>2632</v>
      </c>
      <c r="H1332" s="35">
        <v>32346.29</v>
      </c>
      <c r="I1332" s="35">
        <v>57224.58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1309201.17</v>
      </c>
      <c r="D1333" s="37">
        <v>696881.94</v>
      </c>
      <c r="E1333" s="37">
        <v>441445.68</v>
      </c>
      <c r="F1333" s="37">
        <v>95766.080000000002</v>
      </c>
      <c r="G1333" s="37">
        <v>2632</v>
      </c>
      <c r="H1333" s="37">
        <v>15896.86</v>
      </c>
      <c r="I1333" s="37">
        <v>56578.61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110287.16</v>
      </c>
      <c r="D1335" s="37">
        <v>0</v>
      </c>
      <c r="E1335" s="37">
        <v>80882.880000000005</v>
      </c>
      <c r="F1335" s="37">
        <v>12308.87</v>
      </c>
      <c r="G1335" s="37">
        <v>0</v>
      </c>
      <c r="H1335" s="37">
        <v>16449.43</v>
      </c>
      <c r="I1335" s="37">
        <v>645.97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77825.600000000006</v>
      </c>
      <c r="D1336" s="37">
        <v>0</v>
      </c>
      <c r="E1336" s="37">
        <v>50185.68</v>
      </c>
      <c r="F1336" s="37">
        <v>11342.4</v>
      </c>
      <c r="G1336" s="37">
        <v>0</v>
      </c>
      <c r="H1336" s="37">
        <v>15651.55</v>
      </c>
      <c r="I1336" s="37">
        <v>645.97</v>
      </c>
      <c r="J1336" s="38">
        <v>0</v>
      </c>
    </row>
    <row r="1337" spans="1:12" ht="15.75" customHeight="1" thickTop="1" thickBot="1" x14ac:dyDescent="0.25">
      <c r="A1337" s="46"/>
      <c r="B1337" s="30" t="s">
        <v>968</v>
      </c>
      <c r="C1337" s="39">
        <v>32461.55</v>
      </c>
      <c r="D1337" s="39">
        <v>0</v>
      </c>
      <c r="E1337" s="39">
        <v>30697.200000000001</v>
      </c>
      <c r="F1337" s="39">
        <v>966.47</v>
      </c>
      <c r="G1337" s="39">
        <v>0</v>
      </c>
      <c r="H1337" s="39">
        <v>797.88</v>
      </c>
      <c r="I1337" s="39">
        <v>0</v>
      </c>
      <c r="J1337" s="40">
        <v>0</v>
      </c>
      <c r="K1337" s="10"/>
      <c r="L1337" s="10"/>
    </row>
    <row r="1338" spans="1:12" ht="15.75" customHeight="1" thickBot="1" x14ac:dyDescent="0.25">
      <c r="A1338" s="44">
        <v>44979</v>
      </c>
      <c r="B1338" s="28" t="s">
        <v>4</v>
      </c>
      <c r="C1338" s="35">
        <v>1414482.13</v>
      </c>
      <c r="D1338" s="35">
        <v>699381.94</v>
      </c>
      <c r="E1338" s="35">
        <v>515527.03</v>
      </c>
      <c r="F1338" s="35">
        <v>107586.89</v>
      </c>
      <c r="G1338" s="35">
        <v>2578.2600000000002</v>
      </c>
      <c r="H1338" s="35">
        <v>32137.22</v>
      </c>
      <c r="I1338" s="35">
        <v>57270.79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1304152.28</v>
      </c>
      <c r="D1339" s="37">
        <v>699381.94</v>
      </c>
      <c r="E1339" s="37">
        <v>434566.72</v>
      </c>
      <c r="F1339" s="37">
        <v>95280.68</v>
      </c>
      <c r="G1339" s="37">
        <v>2578.2600000000002</v>
      </c>
      <c r="H1339" s="37">
        <v>15719.87</v>
      </c>
      <c r="I1339" s="37">
        <v>56624.81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110329.85</v>
      </c>
      <c r="D1341" s="37">
        <v>0</v>
      </c>
      <c r="E1341" s="37">
        <v>80960.31</v>
      </c>
      <c r="F1341" s="37">
        <v>12306.21</v>
      </c>
      <c r="G1341" s="37">
        <v>0</v>
      </c>
      <c r="H1341" s="37">
        <v>16417.349999999999</v>
      </c>
      <c r="I1341" s="37">
        <v>645.97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77825.600000000006</v>
      </c>
      <c r="D1342" s="37">
        <v>0</v>
      </c>
      <c r="E1342" s="37">
        <v>50212.85</v>
      </c>
      <c r="F1342" s="37">
        <v>11338.46</v>
      </c>
      <c r="G1342" s="37">
        <v>0</v>
      </c>
      <c r="H1342" s="37">
        <v>15628.32</v>
      </c>
      <c r="I1342" s="37">
        <v>645.97</v>
      </c>
      <c r="J1342" s="38">
        <v>0</v>
      </c>
    </row>
    <row r="1343" spans="1:12" ht="15.75" customHeight="1" thickTop="1" thickBot="1" x14ac:dyDescent="0.25">
      <c r="A1343" s="46"/>
      <c r="B1343" s="30" t="s">
        <v>968</v>
      </c>
      <c r="C1343" s="39">
        <v>32504.240000000002</v>
      </c>
      <c r="D1343" s="39">
        <v>0</v>
      </c>
      <c r="E1343" s="39">
        <v>30747.47</v>
      </c>
      <c r="F1343" s="39">
        <v>967.74</v>
      </c>
      <c r="G1343" s="39">
        <v>0</v>
      </c>
      <c r="H1343" s="39">
        <v>789.03</v>
      </c>
      <c r="I1343" s="39">
        <v>0</v>
      </c>
      <c r="J1343" s="40">
        <v>0</v>
      </c>
      <c r="K1343" s="10"/>
      <c r="L1343" s="10"/>
    </row>
    <row r="1344" spans="1:12" ht="15.75" customHeight="1" thickBot="1" x14ac:dyDescent="0.25">
      <c r="A1344" s="44">
        <v>44978</v>
      </c>
      <c r="B1344" s="28" t="s">
        <v>4</v>
      </c>
      <c r="C1344" s="35">
        <v>1414515.65</v>
      </c>
      <c r="D1344" s="35">
        <v>699381.94</v>
      </c>
      <c r="E1344" s="35">
        <v>515780.55</v>
      </c>
      <c r="F1344" s="35">
        <v>107511.78</v>
      </c>
      <c r="G1344" s="35">
        <v>2578.2600000000002</v>
      </c>
      <c r="H1344" s="35">
        <v>31997.33</v>
      </c>
      <c r="I1344" s="35">
        <v>57265.78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1304152.28</v>
      </c>
      <c r="D1345" s="37">
        <v>699381.94</v>
      </c>
      <c r="E1345" s="37">
        <v>434672.58</v>
      </c>
      <c r="F1345" s="37">
        <v>95269.23</v>
      </c>
      <c r="G1345" s="37">
        <v>2578.2600000000002</v>
      </c>
      <c r="H1345" s="37">
        <v>15630.47</v>
      </c>
      <c r="I1345" s="37">
        <v>56619.8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110363.36</v>
      </c>
      <c r="D1347" s="37">
        <v>0</v>
      </c>
      <c r="E1347" s="37">
        <v>81107.98</v>
      </c>
      <c r="F1347" s="37">
        <v>12242.55</v>
      </c>
      <c r="G1347" s="37">
        <v>0</v>
      </c>
      <c r="H1347" s="37">
        <v>16366.86</v>
      </c>
      <c r="I1347" s="37">
        <v>645.97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77825.600000000006</v>
      </c>
      <c r="D1348" s="37">
        <v>0</v>
      </c>
      <c r="E1348" s="37">
        <v>50327.92</v>
      </c>
      <c r="F1348" s="37">
        <v>11273.81</v>
      </c>
      <c r="G1348" s="37">
        <v>0</v>
      </c>
      <c r="H1348" s="37">
        <v>15577.9</v>
      </c>
      <c r="I1348" s="37">
        <v>645.97</v>
      </c>
      <c r="J1348" s="38">
        <v>0</v>
      </c>
    </row>
    <row r="1349" spans="1:12" ht="15.75" customHeight="1" thickTop="1" thickBot="1" x14ac:dyDescent="0.25">
      <c r="A1349" s="46"/>
      <c r="B1349" s="30" t="s">
        <v>968</v>
      </c>
      <c r="C1349" s="39">
        <v>32537.759999999998</v>
      </c>
      <c r="D1349" s="39">
        <v>0</v>
      </c>
      <c r="E1349" s="39">
        <v>30780.06</v>
      </c>
      <c r="F1349" s="39">
        <v>968.74</v>
      </c>
      <c r="G1349" s="39">
        <v>0</v>
      </c>
      <c r="H1349" s="39">
        <v>788.96</v>
      </c>
      <c r="I1349" s="39">
        <v>0</v>
      </c>
      <c r="J1349" s="40">
        <v>0</v>
      </c>
      <c r="K1349" s="10"/>
      <c r="L1349" s="10"/>
    </row>
    <row r="1350" spans="1:12" ht="15.75" customHeight="1" thickBot="1" x14ac:dyDescent="0.25">
      <c r="A1350" s="44">
        <v>44977</v>
      </c>
      <c r="B1350" s="28" t="s">
        <v>4</v>
      </c>
      <c r="C1350" s="35">
        <v>1414360.15</v>
      </c>
      <c r="D1350" s="35">
        <v>699381.94</v>
      </c>
      <c r="E1350" s="35">
        <v>515750</v>
      </c>
      <c r="F1350" s="35">
        <v>107454.69</v>
      </c>
      <c r="G1350" s="35">
        <v>2578.2600000000002</v>
      </c>
      <c r="H1350" s="35">
        <v>31854.47</v>
      </c>
      <c r="I1350" s="35">
        <v>57340.78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1304152.28</v>
      </c>
      <c r="D1351" s="37">
        <v>699381.94</v>
      </c>
      <c r="E1351" s="37">
        <v>434739.61</v>
      </c>
      <c r="F1351" s="37">
        <v>95245.06</v>
      </c>
      <c r="G1351" s="37">
        <v>2578.2600000000002</v>
      </c>
      <c r="H1351" s="37">
        <v>15512.61</v>
      </c>
      <c r="I1351" s="37">
        <v>56694.8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110207.86</v>
      </c>
      <c r="D1353" s="37">
        <v>0</v>
      </c>
      <c r="E1353" s="37">
        <v>81010.39</v>
      </c>
      <c r="F1353" s="37">
        <v>12209.63</v>
      </c>
      <c r="G1353" s="37">
        <v>0</v>
      </c>
      <c r="H1353" s="37">
        <v>16341.87</v>
      </c>
      <c r="I1353" s="37">
        <v>645.97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77825.600000000006</v>
      </c>
      <c r="D1354" s="37">
        <v>0</v>
      </c>
      <c r="E1354" s="37">
        <v>50375.97</v>
      </c>
      <c r="F1354" s="37">
        <v>11245.52</v>
      </c>
      <c r="G1354" s="37">
        <v>0</v>
      </c>
      <c r="H1354" s="37">
        <v>15558.14</v>
      </c>
      <c r="I1354" s="37">
        <v>645.97</v>
      </c>
      <c r="J1354" s="38">
        <v>0</v>
      </c>
    </row>
    <row r="1355" spans="1:12" ht="15.75" customHeight="1" thickTop="1" thickBot="1" x14ac:dyDescent="0.25">
      <c r="A1355" s="46"/>
      <c r="B1355" s="30" t="s">
        <v>968</v>
      </c>
      <c r="C1355" s="39">
        <v>32382.26</v>
      </c>
      <c r="D1355" s="39">
        <v>0</v>
      </c>
      <c r="E1355" s="39">
        <v>30634.42</v>
      </c>
      <c r="F1355" s="39">
        <v>964.11</v>
      </c>
      <c r="G1355" s="39">
        <v>0</v>
      </c>
      <c r="H1355" s="39">
        <v>783.73</v>
      </c>
      <c r="I1355" s="39">
        <v>0</v>
      </c>
      <c r="J1355" s="40">
        <v>0</v>
      </c>
      <c r="K1355" s="10"/>
      <c r="L1355" s="10"/>
    </row>
    <row r="1356" spans="1:12" ht="15.75" customHeight="1" thickBot="1" x14ac:dyDescent="0.25">
      <c r="A1356" s="44">
        <v>44974</v>
      </c>
      <c r="B1356" s="28" t="s">
        <v>4</v>
      </c>
      <c r="C1356" s="35">
        <v>1414582.68</v>
      </c>
      <c r="D1356" s="35">
        <v>699381.94</v>
      </c>
      <c r="E1356" s="35">
        <v>516286.07</v>
      </c>
      <c r="F1356" s="35">
        <v>107354.83</v>
      </c>
      <c r="G1356" s="35">
        <v>2578.2600000000002</v>
      </c>
      <c r="H1356" s="35">
        <v>31628.5</v>
      </c>
      <c r="I1356" s="35">
        <v>57353.08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1304152.28</v>
      </c>
      <c r="D1357" s="37">
        <v>699381.94</v>
      </c>
      <c r="E1357" s="37">
        <v>434972.59</v>
      </c>
      <c r="F1357" s="37">
        <v>95138.49</v>
      </c>
      <c r="G1357" s="37">
        <v>2578.2600000000002</v>
      </c>
      <c r="H1357" s="37">
        <v>15366.73</v>
      </c>
      <c r="I1357" s="37">
        <v>56714.27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110430.39999999999</v>
      </c>
      <c r="D1359" s="37">
        <v>0</v>
      </c>
      <c r="E1359" s="37">
        <v>81313.48</v>
      </c>
      <c r="F1359" s="37">
        <v>12216.34</v>
      </c>
      <c r="G1359" s="37">
        <v>0</v>
      </c>
      <c r="H1359" s="37">
        <v>16261.77</v>
      </c>
      <c r="I1359" s="37">
        <v>638.80999999999995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77825.600000000006</v>
      </c>
      <c r="D1360" s="37">
        <v>0</v>
      </c>
      <c r="E1360" s="37">
        <v>50464.67</v>
      </c>
      <c r="F1360" s="37">
        <v>11245.61</v>
      </c>
      <c r="G1360" s="37">
        <v>0</v>
      </c>
      <c r="H1360" s="37">
        <v>15476.52</v>
      </c>
      <c r="I1360" s="37">
        <v>638.80999999999995</v>
      </c>
      <c r="J1360" s="38">
        <v>0</v>
      </c>
    </row>
    <row r="1361" spans="1:12" ht="15.75" customHeight="1" thickTop="1" thickBot="1" x14ac:dyDescent="0.25">
      <c r="A1361" s="46"/>
      <c r="B1361" s="30" t="s">
        <v>968</v>
      </c>
      <c r="C1361" s="39">
        <v>32604.799999999999</v>
      </c>
      <c r="D1361" s="39">
        <v>0</v>
      </c>
      <c r="E1361" s="39">
        <v>30848.81</v>
      </c>
      <c r="F1361" s="39">
        <v>970.74</v>
      </c>
      <c r="G1361" s="39">
        <v>0</v>
      </c>
      <c r="H1361" s="39">
        <v>785.25</v>
      </c>
      <c r="I1361" s="39">
        <v>0</v>
      </c>
      <c r="J1361" s="40">
        <v>0</v>
      </c>
      <c r="K1361" s="10"/>
      <c r="L1361" s="10"/>
    </row>
    <row r="1362" spans="1:12" ht="15.75" customHeight="1" thickBot="1" x14ac:dyDescent="0.25">
      <c r="A1362" s="44">
        <v>44973</v>
      </c>
      <c r="B1362" s="28" t="s">
        <v>4</v>
      </c>
      <c r="C1362" s="35">
        <v>1410746.26</v>
      </c>
      <c r="D1362" s="35">
        <v>699381.94</v>
      </c>
      <c r="E1362" s="35">
        <v>513219.01</v>
      </c>
      <c r="F1362" s="35">
        <v>106906.94</v>
      </c>
      <c r="G1362" s="35">
        <v>2578.2600000000002</v>
      </c>
      <c r="H1362" s="35">
        <v>31111.99</v>
      </c>
      <c r="I1362" s="35">
        <v>57548.12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1304152.28</v>
      </c>
      <c r="D1363" s="37">
        <v>699381.94</v>
      </c>
      <c r="E1363" s="37">
        <v>435094.82</v>
      </c>
      <c r="F1363" s="37">
        <v>95171.42</v>
      </c>
      <c r="G1363" s="37">
        <v>2578.2600000000002</v>
      </c>
      <c r="H1363" s="37">
        <v>15016.53</v>
      </c>
      <c r="I1363" s="37">
        <v>56909.31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106593.98</v>
      </c>
      <c r="D1365" s="37">
        <v>0</v>
      </c>
      <c r="E1365" s="37">
        <v>78124.19</v>
      </c>
      <c r="F1365" s="37">
        <v>11735.52</v>
      </c>
      <c r="G1365" s="37">
        <v>0</v>
      </c>
      <c r="H1365" s="37">
        <v>16095.47</v>
      </c>
      <c r="I1365" s="37">
        <v>638.80999999999995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75952.83</v>
      </c>
      <c r="D1366" s="37">
        <v>0</v>
      </c>
      <c r="E1366" s="37">
        <v>49153.97</v>
      </c>
      <c r="F1366" s="37">
        <v>10827.51</v>
      </c>
      <c r="G1366" s="37">
        <v>0</v>
      </c>
      <c r="H1366" s="37">
        <v>15332.55</v>
      </c>
      <c r="I1366" s="37">
        <v>638.80999999999995</v>
      </c>
      <c r="J1366" s="38">
        <v>0</v>
      </c>
    </row>
    <row r="1367" spans="1:12" ht="15.75" customHeight="1" thickTop="1" thickBot="1" x14ac:dyDescent="0.25">
      <c r="A1367" s="46"/>
      <c r="B1367" s="30" t="s">
        <v>968</v>
      </c>
      <c r="C1367" s="39">
        <v>30641.14</v>
      </c>
      <c r="D1367" s="39">
        <v>0</v>
      </c>
      <c r="E1367" s="39">
        <v>28970.22</v>
      </c>
      <c r="F1367" s="39">
        <v>908.01</v>
      </c>
      <c r="G1367" s="39">
        <v>0</v>
      </c>
      <c r="H1367" s="39">
        <v>762.91</v>
      </c>
      <c r="I1367" s="39">
        <v>0</v>
      </c>
      <c r="J1367" s="40">
        <v>0</v>
      </c>
      <c r="K1367" s="10"/>
      <c r="L1367" s="10"/>
    </row>
    <row r="1368" spans="1:12" ht="15.75" customHeight="1" thickBot="1" x14ac:dyDescent="0.25">
      <c r="A1368" s="44">
        <v>44972</v>
      </c>
      <c r="B1368" s="28" t="s">
        <v>4</v>
      </c>
      <c r="C1368" s="35">
        <v>1415800.74</v>
      </c>
      <c r="D1368" s="35">
        <v>699381.94</v>
      </c>
      <c r="E1368" s="35">
        <v>512535.77</v>
      </c>
      <c r="F1368" s="35">
        <v>108738.8</v>
      </c>
      <c r="G1368" s="35">
        <v>2416.09</v>
      </c>
      <c r="H1368" s="35">
        <v>32105.57</v>
      </c>
      <c r="I1368" s="35">
        <v>60622.57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1309036.33</v>
      </c>
      <c r="D1369" s="37">
        <v>699381.94</v>
      </c>
      <c r="E1369" s="37">
        <v>434042.29</v>
      </c>
      <c r="F1369" s="37">
        <v>97190.03</v>
      </c>
      <c r="G1369" s="37">
        <v>2416.09</v>
      </c>
      <c r="H1369" s="37">
        <v>16022.22</v>
      </c>
      <c r="I1369" s="37">
        <v>59983.76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106764.4</v>
      </c>
      <c r="D1371" s="37">
        <v>0</v>
      </c>
      <c r="E1371" s="37">
        <v>78493.48</v>
      </c>
      <c r="F1371" s="37">
        <v>11548.78</v>
      </c>
      <c r="G1371" s="37">
        <v>0</v>
      </c>
      <c r="H1371" s="37">
        <v>16083.34</v>
      </c>
      <c r="I1371" s="37">
        <v>638.80999999999995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75952.83</v>
      </c>
      <c r="D1372" s="37">
        <v>0</v>
      </c>
      <c r="E1372" s="37">
        <v>49360.5</v>
      </c>
      <c r="F1372" s="37">
        <v>10635.71</v>
      </c>
      <c r="G1372" s="37">
        <v>0</v>
      </c>
      <c r="H1372" s="37">
        <v>15317.82</v>
      </c>
      <c r="I1372" s="37">
        <v>638.80999999999995</v>
      </c>
      <c r="J1372" s="38">
        <v>0</v>
      </c>
    </row>
    <row r="1373" spans="1:12" ht="15.75" customHeight="1" thickTop="1" thickBot="1" x14ac:dyDescent="0.25">
      <c r="A1373" s="46"/>
      <c r="B1373" s="30" t="s">
        <v>968</v>
      </c>
      <c r="C1373" s="39">
        <v>30811.57</v>
      </c>
      <c r="D1373" s="39">
        <v>0</v>
      </c>
      <c r="E1373" s="39">
        <v>29132.98</v>
      </c>
      <c r="F1373" s="39">
        <v>913.06</v>
      </c>
      <c r="G1373" s="39">
        <v>0</v>
      </c>
      <c r="H1373" s="39">
        <v>765.53</v>
      </c>
      <c r="I1373" s="39">
        <v>0</v>
      </c>
      <c r="J1373" s="40">
        <v>0</v>
      </c>
      <c r="K1373" s="10"/>
      <c r="L1373" s="10"/>
    </row>
    <row r="1374" spans="1:12" ht="15.75" customHeight="1" thickBot="1" x14ac:dyDescent="0.25">
      <c r="A1374" s="44">
        <v>44971</v>
      </c>
      <c r="B1374" s="28" t="s">
        <v>4</v>
      </c>
      <c r="C1374" s="35">
        <v>1415610.26</v>
      </c>
      <c r="D1374" s="35">
        <v>699381.94</v>
      </c>
      <c r="E1374" s="35">
        <v>512355.35</v>
      </c>
      <c r="F1374" s="35">
        <v>108684.03</v>
      </c>
      <c r="G1374" s="35">
        <v>2416.09</v>
      </c>
      <c r="H1374" s="35">
        <v>32057.22</v>
      </c>
      <c r="I1374" s="35">
        <v>60715.63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1309036.33</v>
      </c>
      <c r="D1375" s="37">
        <v>699381.94</v>
      </c>
      <c r="E1375" s="37">
        <v>434006.81</v>
      </c>
      <c r="F1375" s="37">
        <v>97167.76</v>
      </c>
      <c r="G1375" s="37">
        <v>2416.09</v>
      </c>
      <c r="H1375" s="37">
        <v>15986.91</v>
      </c>
      <c r="I1375" s="37">
        <v>60076.82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106573.93</v>
      </c>
      <c r="D1377" s="37">
        <v>0</v>
      </c>
      <c r="E1377" s="37">
        <v>78348.539999999994</v>
      </c>
      <c r="F1377" s="37">
        <v>11516.27</v>
      </c>
      <c r="G1377" s="37">
        <v>0</v>
      </c>
      <c r="H1377" s="37">
        <v>16070.31</v>
      </c>
      <c r="I1377" s="37">
        <v>638.80999999999995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75952.83</v>
      </c>
      <c r="D1378" s="37">
        <v>0</v>
      </c>
      <c r="E1378" s="37">
        <v>49395.35</v>
      </c>
      <c r="F1378" s="37">
        <v>10608.85</v>
      </c>
      <c r="G1378" s="37">
        <v>0</v>
      </c>
      <c r="H1378" s="37">
        <v>15309.83</v>
      </c>
      <c r="I1378" s="37">
        <v>638.80999999999995</v>
      </c>
      <c r="J1378" s="38">
        <v>0</v>
      </c>
    </row>
    <row r="1379" spans="1:12" ht="15.75" customHeight="1" thickTop="1" thickBot="1" x14ac:dyDescent="0.25">
      <c r="A1379" s="46"/>
      <c r="B1379" s="30" t="s">
        <v>968</v>
      </c>
      <c r="C1379" s="39">
        <v>30621.09</v>
      </c>
      <c r="D1379" s="39">
        <v>0</v>
      </c>
      <c r="E1379" s="39">
        <v>28953.19</v>
      </c>
      <c r="F1379" s="39">
        <v>907.42</v>
      </c>
      <c r="G1379" s="39">
        <v>0</v>
      </c>
      <c r="H1379" s="39">
        <v>760.48</v>
      </c>
      <c r="I1379" s="39">
        <v>0</v>
      </c>
      <c r="J1379" s="40">
        <v>0</v>
      </c>
      <c r="K1379" s="10"/>
      <c r="L1379" s="10"/>
    </row>
    <row r="1380" spans="1:12" ht="15.75" customHeight="1" thickBot="1" x14ac:dyDescent="0.25">
      <c r="A1380" s="44">
        <v>44970</v>
      </c>
      <c r="B1380" s="28" t="s">
        <v>4</v>
      </c>
      <c r="C1380" s="35">
        <v>1415584.49</v>
      </c>
      <c r="D1380" s="35">
        <v>699381.94</v>
      </c>
      <c r="E1380" s="35">
        <v>512067.23</v>
      </c>
      <c r="F1380" s="35">
        <v>108710.39</v>
      </c>
      <c r="G1380" s="35">
        <v>2416.09</v>
      </c>
      <c r="H1380" s="35">
        <v>31926.09</v>
      </c>
      <c r="I1380" s="35">
        <v>61082.75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1309036.33</v>
      </c>
      <c r="D1381" s="37">
        <v>699381.94</v>
      </c>
      <c r="E1381" s="37">
        <v>433638.81</v>
      </c>
      <c r="F1381" s="37">
        <v>97227.57</v>
      </c>
      <c r="G1381" s="37">
        <v>2416.09</v>
      </c>
      <c r="H1381" s="37">
        <v>15927.97</v>
      </c>
      <c r="I1381" s="37">
        <v>60443.95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106548.16</v>
      </c>
      <c r="D1383" s="37">
        <v>0</v>
      </c>
      <c r="E1383" s="37">
        <v>78428.41</v>
      </c>
      <c r="F1383" s="37">
        <v>11482.83</v>
      </c>
      <c r="G1383" s="37">
        <v>0</v>
      </c>
      <c r="H1383" s="37">
        <v>15998.12</v>
      </c>
      <c r="I1383" s="37">
        <v>638.80999999999995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75952.83</v>
      </c>
      <c r="D1384" s="37">
        <v>0</v>
      </c>
      <c r="E1384" s="37">
        <v>49473.47</v>
      </c>
      <c r="F1384" s="37">
        <v>10594.18</v>
      </c>
      <c r="G1384" s="37">
        <v>0</v>
      </c>
      <c r="H1384" s="37">
        <v>15246.38</v>
      </c>
      <c r="I1384" s="37">
        <v>638.80999999999995</v>
      </c>
      <c r="J1384" s="38">
        <v>0</v>
      </c>
    </row>
    <row r="1385" spans="1:12" ht="15.75" customHeight="1" thickTop="1" thickBot="1" x14ac:dyDescent="0.25">
      <c r="A1385" s="46"/>
      <c r="B1385" s="30" t="s">
        <v>968</v>
      </c>
      <c r="C1385" s="39">
        <v>30595.33</v>
      </c>
      <c r="D1385" s="39">
        <v>0</v>
      </c>
      <c r="E1385" s="39">
        <v>28954.94</v>
      </c>
      <c r="F1385" s="39">
        <v>888.65</v>
      </c>
      <c r="G1385" s="39">
        <v>0</v>
      </c>
      <c r="H1385" s="39">
        <v>751.74</v>
      </c>
      <c r="I1385" s="39">
        <v>0</v>
      </c>
      <c r="J1385" s="40">
        <v>0</v>
      </c>
      <c r="K1385" s="10"/>
      <c r="L1385" s="10"/>
    </row>
    <row r="1386" spans="1:12" ht="15.75" customHeight="1" thickBot="1" x14ac:dyDescent="0.25">
      <c r="A1386" s="44">
        <v>44967</v>
      </c>
      <c r="B1386" s="28" t="s">
        <v>4</v>
      </c>
      <c r="C1386" s="35">
        <v>1415833.71</v>
      </c>
      <c r="D1386" s="35">
        <v>699381.94</v>
      </c>
      <c r="E1386" s="35">
        <v>512680.93</v>
      </c>
      <c r="F1386" s="35">
        <v>108456</v>
      </c>
      <c r="G1386" s="35">
        <v>2416.09</v>
      </c>
      <c r="H1386" s="35">
        <v>31689.17</v>
      </c>
      <c r="I1386" s="35">
        <v>61209.58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1309036.33</v>
      </c>
      <c r="D1387" s="37">
        <v>699381.94</v>
      </c>
      <c r="E1387" s="37">
        <v>433598.61</v>
      </c>
      <c r="F1387" s="37">
        <v>97164.58</v>
      </c>
      <c r="G1387" s="37">
        <v>2416.09</v>
      </c>
      <c r="H1387" s="37">
        <v>15904.33</v>
      </c>
      <c r="I1387" s="37">
        <v>60570.78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106797.38</v>
      </c>
      <c r="D1389" s="37">
        <v>0</v>
      </c>
      <c r="E1389" s="37">
        <v>79082.31</v>
      </c>
      <c r="F1389" s="37">
        <v>11291.42</v>
      </c>
      <c r="G1389" s="37">
        <v>0</v>
      </c>
      <c r="H1389" s="37">
        <v>15784.84</v>
      </c>
      <c r="I1389" s="37">
        <v>638.80999999999995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75952.83</v>
      </c>
      <c r="D1390" s="37">
        <v>0</v>
      </c>
      <c r="E1390" s="37">
        <v>49887.15</v>
      </c>
      <c r="F1390" s="37">
        <v>10395.530000000001</v>
      </c>
      <c r="G1390" s="37">
        <v>0</v>
      </c>
      <c r="H1390" s="37">
        <v>15031.34</v>
      </c>
      <c r="I1390" s="37">
        <v>638.80999999999995</v>
      </c>
      <c r="J1390" s="38">
        <v>0</v>
      </c>
    </row>
    <row r="1391" spans="1:12" ht="15.75" customHeight="1" thickTop="1" thickBot="1" x14ac:dyDescent="0.25">
      <c r="A1391" s="46"/>
      <c r="B1391" s="30" t="s">
        <v>968</v>
      </c>
      <c r="C1391" s="39">
        <v>30844.54</v>
      </c>
      <c r="D1391" s="39">
        <v>0</v>
      </c>
      <c r="E1391" s="39">
        <v>29195.16</v>
      </c>
      <c r="F1391" s="39">
        <v>895.89</v>
      </c>
      <c r="G1391" s="39">
        <v>0</v>
      </c>
      <c r="H1391" s="39">
        <v>753.5</v>
      </c>
      <c r="I1391" s="39">
        <v>0</v>
      </c>
      <c r="J1391" s="40">
        <v>0</v>
      </c>
      <c r="K1391" s="10"/>
      <c r="L1391" s="10"/>
    </row>
    <row r="1392" spans="1:12" ht="15.75" customHeight="1" thickBot="1" x14ac:dyDescent="0.25">
      <c r="A1392" s="44">
        <v>44966</v>
      </c>
      <c r="B1392" s="28" t="s">
        <v>4</v>
      </c>
      <c r="C1392" s="35">
        <v>1409101.87</v>
      </c>
      <c r="D1392" s="35">
        <v>699381.94</v>
      </c>
      <c r="E1392" s="35">
        <v>509978.58</v>
      </c>
      <c r="F1392" s="35">
        <v>106941.58</v>
      </c>
      <c r="G1392" s="35">
        <v>2416.09</v>
      </c>
      <c r="H1392" s="35">
        <v>29233.93</v>
      </c>
      <c r="I1392" s="35">
        <v>61149.74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1309036.33</v>
      </c>
      <c r="D1393" s="37">
        <v>699381.94</v>
      </c>
      <c r="E1393" s="37">
        <v>433740.9</v>
      </c>
      <c r="F1393" s="37">
        <v>97119.97</v>
      </c>
      <c r="G1393" s="37">
        <v>2416.09</v>
      </c>
      <c r="H1393" s="37">
        <v>15866.49</v>
      </c>
      <c r="I1393" s="37">
        <v>60510.94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100065.54</v>
      </c>
      <c r="D1395" s="37">
        <v>0</v>
      </c>
      <c r="E1395" s="37">
        <v>76237.679999999993</v>
      </c>
      <c r="F1395" s="37">
        <v>9821.61</v>
      </c>
      <c r="G1395" s="37">
        <v>0</v>
      </c>
      <c r="H1395" s="37">
        <v>13367.44</v>
      </c>
      <c r="I1395" s="37">
        <v>638.80999999999995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69591.72</v>
      </c>
      <c r="D1396" s="37">
        <v>0</v>
      </c>
      <c r="E1396" s="37">
        <v>47347.040000000001</v>
      </c>
      <c r="F1396" s="37">
        <v>8960.74</v>
      </c>
      <c r="G1396" s="37">
        <v>0</v>
      </c>
      <c r="H1396" s="37">
        <v>12645.13</v>
      </c>
      <c r="I1396" s="37">
        <v>638.80999999999995</v>
      </c>
      <c r="J1396" s="38">
        <v>0</v>
      </c>
    </row>
    <row r="1397" spans="1:12" ht="15.75" customHeight="1" thickTop="1" thickBot="1" x14ac:dyDescent="0.25">
      <c r="A1397" s="46"/>
      <c r="B1397" s="30" t="s">
        <v>968</v>
      </c>
      <c r="C1397" s="39">
        <v>30473.82</v>
      </c>
      <c r="D1397" s="39">
        <v>0</v>
      </c>
      <c r="E1397" s="39">
        <v>28890.639999999999</v>
      </c>
      <c r="F1397" s="39">
        <v>860.87</v>
      </c>
      <c r="G1397" s="39">
        <v>0</v>
      </c>
      <c r="H1397" s="39">
        <v>722.31</v>
      </c>
      <c r="I1397" s="39">
        <v>0</v>
      </c>
      <c r="J1397" s="40">
        <v>0</v>
      </c>
      <c r="K1397" s="10"/>
      <c r="L1397" s="10"/>
    </row>
    <row r="1398" spans="1:12" ht="15.75" customHeight="1" thickBot="1" x14ac:dyDescent="0.25">
      <c r="A1398" s="44">
        <v>44965</v>
      </c>
      <c r="B1398" s="28" t="s">
        <v>4</v>
      </c>
      <c r="C1398" s="35">
        <v>1403456.87</v>
      </c>
      <c r="D1398" s="35">
        <v>699381.94</v>
      </c>
      <c r="E1398" s="35">
        <v>504552.15</v>
      </c>
      <c r="F1398" s="35">
        <v>106829.65</v>
      </c>
      <c r="G1398" s="35">
        <v>2406.7199999999998</v>
      </c>
      <c r="H1398" s="35">
        <v>29132.41</v>
      </c>
      <c r="I1398" s="35">
        <v>61154.01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1303475.1000000001</v>
      </c>
      <c r="D1399" s="37">
        <v>699381.94</v>
      </c>
      <c r="E1399" s="37">
        <v>428370.74</v>
      </c>
      <c r="F1399" s="37">
        <v>97016.22</v>
      </c>
      <c r="G1399" s="37">
        <v>2406.7199999999998</v>
      </c>
      <c r="H1399" s="37">
        <v>15784.28</v>
      </c>
      <c r="I1399" s="37">
        <v>60515.199999999997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99981.78</v>
      </c>
      <c r="D1401" s="37">
        <v>0</v>
      </c>
      <c r="E1401" s="37">
        <v>76181.41</v>
      </c>
      <c r="F1401" s="37">
        <v>9813.42</v>
      </c>
      <c r="G1401" s="37">
        <v>0</v>
      </c>
      <c r="H1401" s="37">
        <v>13348.14</v>
      </c>
      <c r="I1401" s="37">
        <v>638.80999999999995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69591.72</v>
      </c>
      <c r="D1402" s="37">
        <v>0</v>
      </c>
      <c r="E1402" s="37">
        <v>47368.44</v>
      </c>
      <c r="F1402" s="37">
        <v>8954.92</v>
      </c>
      <c r="G1402" s="37">
        <v>0</v>
      </c>
      <c r="H1402" s="37">
        <v>12629.56</v>
      </c>
      <c r="I1402" s="37">
        <v>638.80999999999995</v>
      </c>
      <c r="J1402" s="38">
        <v>0</v>
      </c>
    </row>
    <row r="1403" spans="1:12" ht="15.75" customHeight="1" thickTop="1" thickBot="1" x14ac:dyDescent="0.25">
      <c r="A1403" s="46"/>
      <c r="B1403" s="30" t="s">
        <v>968</v>
      </c>
      <c r="C1403" s="39">
        <v>30390.06</v>
      </c>
      <c r="D1403" s="39">
        <v>0</v>
      </c>
      <c r="E1403" s="39">
        <v>28812.98</v>
      </c>
      <c r="F1403" s="39">
        <v>858.51</v>
      </c>
      <c r="G1403" s="39">
        <v>0</v>
      </c>
      <c r="H1403" s="39">
        <v>718.58</v>
      </c>
      <c r="I1403" s="39">
        <v>0</v>
      </c>
      <c r="J1403" s="40">
        <v>0</v>
      </c>
      <c r="K1403" s="10"/>
      <c r="L1403" s="10"/>
    </row>
    <row r="1404" spans="1:12" ht="15.75" customHeight="1" thickBot="1" x14ac:dyDescent="0.25">
      <c r="A1404" s="44">
        <v>44964</v>
      </c>
      <c r="B1404" s="28" t="s">
        <v>4</v>
      </c>
      <c r="C1404" s="35">
        <v>1403655.6</v>
      </c>
      <c r="D1404" s="35">
        <v>699381.94</v>
      </c>
      <c r="E1404" s="35">
        <v>504781.16</v>
      </c>
      <c r="F1404" s="35">
        <v>106679.37</v>
      </c>
      <c r="G1404" s="35">
        <v>2406.7199999999998</v>
      </c>
      <c r="H1404" s="35">
        <v>29097.41</v>
      </c>
      <c r="I1404" s="35">
        <v>61309.01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1303475.1000000001</v>
      </c>
      <c r="D1405" s="37">
        <v>699381.94</v>
      </c>
      <c r="E1405" s="37">
        <v>428252.11</v>
      </c>
      <c r="F1405" s="37">
        <v>97006.37</v>
      </c>
      <c r="G1405" s="37">
        <v>2406.7199999999998</v>
      </c>
      <c r="H1405" s="37">
        <v>15757.76</v>
      </c>
      <c r="I1405" s="37">
        <v>60670.2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100180.51</v>
      </c>
      <c r="D1407" s="37">
        <v>0</v>
      </c>
      <c r="E1407" s="37">
        <v>76529.05</v>
      </c>
      <c r="F1407" s="37">
        <v>9673.01</v>
      </c>
      <c r="G1407" s="37">
        <v>0</v>
      </c>
      <c r="H1407" s="37">
        <v>13339.65</v>
      </c>
      <c r="I1407" s="37">
        <v>638.80999999999995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69591.72</v>
      </c>
      <c r="D1408" s="37">
        <v>0</v>
      </c>
      <c r="E1408" s="37">
        <v>47526.64</v>
      </c>
      <c r="F1408" s="37">
        <v>8808.89</v>
      </c>
      <c r="G1408" s="37">
        <v>0</v>
      </c>
      <c r="H1408" s="37">
        <v>12617.38</v>
      </c>
      <c r="I1408" s="37">
        <v>638.80999999999995</v>
      </c>
      <c r="J1408" s="38">
        <v>0</v>
      </c>
    </row>
    <row r="1409" spans="1:12" ht="15.75" customHeight="1" thickTop="1" thickBot="1" x14ac:dyDescent="0.25">
      <c r="A1409" s="46"/>
      <c r="B1409" s="30" t="s">
        <v>968</v>
      </c>
      <c r="C1409" s="39">
        <v>30588.79</v>
      </c>
      <c r="D1409" s="39">
        <v>0</v>
      </c>
      <c r="E1409" s="39">
        <v>29002.400000000001</v>
      </c>
      <c r="F1409" s="39">
        <v>864.12</v>
      </c>
      <c r="G1409" s="39">
        <v>0</v>
      </c>
      <c r="H1409" s="39">
        <v>722.27</v>
      </c>
      <c r="I1409" s="39">
        <v>0</v>
      </c>
      <c r="J1409" s="40">
        <v>0</v>
      </c>
      <c r="K1409" s="10"/>
      <c r="L1409" s="10"/>
    </row>
    <row r="1410" spans="1:12" ht="15.75" customHeight="1" thickBot="1" x14ac:dyDescent="0.25">
      <c r="A1410" s="44">
        <v>44963</v>
      </c>
      <c r="B1410" s="28" t="s">
        <v>4</v>
      </c>
      <c r="C1410" s="35">
        <v>1404106.93</v>
      </c>
      <c r="D1410" s="35">
        <v>699381.94</v>
      </c>
      <c r="E1410" s="35">
        <v>505361.6</v>
      </c>
      <c r="F1410" s="35">
        <v>106628.51</v>
      </c>
      <c r="G1410" s="35">
        <v>2406.7199999999998</v>
      </c>
      <c r="H1410" s="35">
        <v>28996.82</v>
      </c>
      <c r="I1410" s="35">
        <v>61331.34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1303475.1000000001</v>
      </c>
      <c r="D1411" s="37">
        <v>699381.94</v>
      </c>
      <c r="E1411" s="37">
        <v>428322.89</v>
      </c>
      <c r="F1411" s="37">
        <v>96945.16</v>
      </c>
      <c r="G1411" s="37">
        <v>2406.7199999999998</v>
      </c>
      <c r="H1411" s="37">
        <v>15725.86</v>
      </c>
      <c r="I1411" s="37">
        <v>60692.53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100631.83</v>
      </c>
      <c r="D1413" s="37">
        <v>0</v>
      </c>
      <c r="E1413" s="37">
        <v>77038.710000000006</v>
      </c>
      <c r="F1413" s="37">
        <v>9683.35</v>
      </c>
      <c r="G1413" s="37">
        <v>0</v>
      </c>
      <c r="H1413" s="37">
        <v>13270.97</v>
      </c>
      <c r="I1413" s="37">
        <v>638.80999999999995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69591.72</v>
      </c>
      <c r="D1414" s="37">
        <v>0</v>
      </c>
      <c r="E1414" s="37">
        <v>47596.94</v>
      </c>
      <c r="F1414" s="37">
        <v>8806.48</v>
      </c>
      <c r="G1414" s="37">
        <v>0</v>
      </c>
      <c r="H1414" s="37">
        <v>12549.5</v>
      </c>
      <c r="I1414" s="37">
        <v>638.80999999999995</v>
      </c>
      <c r="J1414" s="38">
        <v>0</v>
      </c>
    </row>
    <row r="1415" spans="1:12" ht="15.75" customHeight="1" thickTop="1" thickBot="1" x14ac:dyDescent="0.25">
      <c r="A1415" s="46"/>
      <c r="B1415" s="30" t="s">
        <v>968</v>
      </c>
      <c r="C1415" s="39">
        <v>31040.12</v>
      </c>
      <c r="D1415" s="39">
        <v>0</v>
      </c>
      <c r="E1415" s="39">
        <v>29441.78</v>
      </c>
      <c r="F1415" s="39">
        <v>876.87</v>
      </c>
      <c r="G1415" s="39">
        <v>0</v>
      </c>
      <c r="H1415" s="39">
        <v>721.47</v>
      </c>
      <c r="I1415" s="39">
        <v>0</v>
      </c>
      <c r="J1415" s="40">
        <v>0</v>
      </c>
      <c r="K1415" s="10"/>
      <c r="L1415" s="10"/>
    </row>
    <row r="1416" spans="1:12" ht="15.75" customHeight="1" thickBot="1" x14ac:dyDescent="0.25">
      <c r="A1416" s="44">
        <v>44960</v>
      </c>
      <c r="B1416" s="28" t="s">
        <v>4</v>
      </c>
      <c r="C1416" s="35">
        <v>1404251.7</v>
      </c>
      <c r="D1416" s="35">
        <v>699381.94</v>
      </c>
      <c r="E1416" s="35">
        <v>505279.95</v>
      </c>
      <c r="F1416" s="35">
        <v>106686.72</v>
      </c>
      <c r="G1416" s="35">
        <v>2406.7199999999998</v>
      </c>
      <c r="H1416" s="35">
        <v>28744.99</v>
      </c>
      <c r="I1416" s="35">
        <v>61751.38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1303475.1000000001</v>
      </c>
      <c r="D1417" s="37">
        <v>699381.94</v>
      </c>
      <c r="E1417" s="37">
        <v>427924.47999999998</v>
      </c>
      <c r="F1417" s="37">
        <v>97021.83</v>
      </c>
      <c r="G1417" s="37">
        <v>2406.7199999999998</v>
      </c>
      <c r="H1417" s="37">
        <v>15627.55</v>
      </c>
      <c r="I1417" s="37">
        <v>61112.58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100776.61</v>
      </c>
      <c r="D1419" s="37">
        <v>0</v>
      </c>
      <c r="E1419" s="37">
        <v>77355.47</v>
      </c>
      <c r="F1419" s="37">
        <v>9664.9</v>
      </c>
      <c r="G1419" s="37">
        <v>0</v>
      </c>
      <c r="H1419" s="37">
        <v>13117.44</v>
      </c>
      <c r="I1419" s="37">
        <v>638.80999999999995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69591.72</v>
      </c>
      <c r="D1420" s="37">
        <v>0</v>
      </c>
      <c r="E1420" s="37">
        <v>47773.47</v>
      </c>
      <c r="F1420" s="37">
        <v>8783.94</v>
      </c>
      <c r="G1420" s="37">
        <v>0</v>
      </c>
      <c r="H1420" s="37">
        <v>12395.5</v>
      </c>
      <c r="I1420" s="37">
        <v>638.80999999999995</v>
      </c>
      <c r="J1420" s="38">
        <v>0</v>
      </c>
    </row>
    <row r="1421" spans="1:12" ht="15.75" customHeight="1" thickTop="1" thickBot="1" x14ac:dyDescent="0.25">
      <c r="A1421" s="46"/>
      <c r="B1421" s="30" t="s">
        <v>968</v>
      </c>
      <c r="C1421" s="39">
        <v>31184.89</v>
      </c>
      <c r="D1421" s="39">
        <v>0</v>
      </c>
      <c r="E1421" s="39">
        <v>29582</v>
      </c>
      <c r="F1421" s="39">
        <v>880.96</v>
      </c>
      <c r="G1421" s="39">
        <v>0</v>
      </c>
      <c r="H1421" s="39">
        <v>721.94</v>
      </c>
      <c r="I1421" s="39">
        <v>0</v>
      </c>
      <c r="J1421" s="40">
        <v>0</v>
      </c>
      <c r="K1421" s="10"/>
      <c r="L1421" s="10"/>
    </row>
    <row r="1422" spans="1:12" ht="15.75" customHeight="1" thickBot="1" x14ac:dyDescent="0.25">
      <c r="A1422" s="44">
        <v>44959</v>
      </c>
      <c r="B1422" s="28" t="s">
        <v>4</v>
      </c>
      <c r="C1422" s="35">
        <v>1416687.05</v>
      </c>
      <c r="D1422" s="35">
        <v>699381.94</v>
      </c>
      <c r="E1422" s="35">
        <v>509225.59</v>
      </c>
      <c r="F1422" s="35">
        <v>110930.71</v>
      </c>
      <c r="G1422" s="35">
        <v>2406.7199999999998</v>
      </c>
      <c r="H1422" s="35">
        <v>32459.7</v>
      </c>
      <c r="I1422" s="35">
        <v>62282.39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1303475.1000000001</v>
      </c>
      <c r="D1423" s="37">
        <v>699381.94</v>
      </c>
      <c r="E1423" s="37">
        <v>427480.86</v>
      </c>
      <c r="F1423" s="37">
        <v>96972.95</v>
      </c>
      <c r="G1423" s="37">
        <v>2406.7199999999998</v>
      </c>
      <c r="H1423" s="37">
        <v>15583.23</v>
      </c>
      <c r="I1423" s="37">
        <v>61649.39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113211.96</v>
      </c>
      <c r="D1425" s="37">
        <v>0</v>
      </c>
      <c r="E1425" s="37">
        <v>81744.72</v>
      </c>
      <c r="F1425" s="37">
        <v>13957.76</v>
      </c>
      <c r="G1425" s="37">
        <v>0</v>
      </c>
      <c r="H1425" s="37">
        <v>16876.47</v>
      </c>
      <c r="I1425" s="37">
        <v>633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82291.08</v>
      </c>
      <c r="D1426" s="37">
        <v>0</v>
      </c>
      <c r="E1426" s="37">
        <v>52411.51</v>
      </c>
      <c r="F1426" s="37">
        <v>13084.26</v>
      </c>
      <c r="G1426" s="37">
        <v>0</v>
      </c>
      <c r="H1426" s="37">
        <v>16162.3</v>
      </c>
      <c r="I1426" s="37">
        <v>633</v>
      </c>
      <c r="J1426" s="38">
        <v>0</v>
      </c>
    </row>
    <row r="1427" spans="1:12" ht="15.75" customHeight="1" thickTop="1" thickBot="1" x14ac:dyDescent="0.25">
      <c r="A1427" s="46"/>
      <c r="B1427" s="30" t="s">
        <v>968</v>
      </c>
      <c r="C1427" s="39">
        <v>30920.880000000001</v>
      </c>
      <c r="D1427" s="39">
        <v>0</v>
      </c>
      <c r="E1427" s="39">
        <v>29333.21</v>
      </c>
      <c r="F1427" s="39">
        <v>873.5</v>
      </c>
      <c r="G1427" s="39">
        <v>0</v>
      </c>
      <c r="H1427" s="39">
        <v>714.17</v>
      </c>
      <c r="I1427" s="39">
        <v>0</v>
      </c>
      <c r="J1427" s="40">
        <v>0</v>
      </c>
      <c r="K1427" s="10"/>
      <c r="L1427" s="10"/>
    </row>
    <row r="1428" spans="1:12" ht="15.75" customHeight="1" thickBot="1" x14ac:dyDescent="0.25">
      <c r="A1428" s="44">
        <v>44958</v>
      </c>
      <c r="B1428" s="28" t="s">
        <v>4</v>
      </c>
      <c r="C1428" s="35">
        <v>1408784.54</v>
      </c>
      <c r="D1428" s="35">
        <v>701881.94</v>
      </c>
      <c r="E1428" s="35">
        <v>499037.67</v>
      </c>
      <c r="F1428" s="35">
        <v>110692.44</v>
      </c>
      <c r="G1428" s="35">
        <v>2402</v>
      </c>
      <c r="H1428" s="35">
        <v>32382.84</v>
      </c>
      <c r="I1428" s="35">
        <v>62387.66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1295757.03</v>
      </c>
      <c r="D1429" s="37">
        <v>701881.94</v>
      </c>
      <c r="E1429" s="37">
        <v>417407.1</v>
      </c>
      <c r="F1429" s="37">
        <v>96755.94</v>
      </c>
      <c r="G1429" s="37">
        <v>2402</v>
      </c>
      <c r="H1429" s="37">
        <v>15518.84</v>
      </c>
      <c r="I1429" s="37">
        <v>61791.21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113027.51</v>
      </c>
      <c r="D1431" s="37">
        <v>0</v>
      </c>
      <c r="E1431" s="37">
        <v>81630.559999999998</v>
      </c>
      <c r="F1431" s="37">
        <v>13936.5</v>
      </c>
      <c r="G1431" s="37">
        <v>0</v>
      </c>
      <c r="H1431" s="37">
        <v>16864</v>
      </c>
      <c r="I1431" s="37">
        <v>596.45000000000005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82291.08</v>
      </c>
      <c r="D1432" s="37">
        <v>0</v>
      </c>
      <c r="E1432" s="37">
        <v>52470.400000000001</v>
      </c>
      <c r="F1432" s="37">
        <v>13068.21</v>
      </c>
      <c r="G1432" s="37">
        <v>0</v>
      </c>
      <c r="H1432" s="37">
        <v>16156.02</v>
      </c>
      <c r="I1432" s="37">
        <v>596.45000000000005</v>
      </c>
      <c r="J1432" s="38">
        <v>0</v>
      </c>
    </row>
    <row r="1433" spans="1:12" ht="15.75" customHeight="1" thickTop="1" thickBot="1" x14ac:dyDescent="0.25">
      <c r="A1433" s="46"/>
      <c r="B1433" s="30" t="s">
        <v>968</v>
      </c>
      <c r="C1433" s="39">
        <v>30736.44</v>
      </c>
      <c r="D1433" s="39">
        <v>0</v>
      </c>
      <c r="E1433" s="39">
        <v>29160.16</v>
      </c>
      <c r="F1433" s="39">
        <v>868.29</v>
      </c>
      <c r="G1433" s="39">
        <v>0</v>
      </c>
      <c r="H1433" s="39">
        <v>707.99</v>
      </c>
      <c r="I1433" s="39">
        <v>0</v>
      </c>
      <c r="J1433" s="40">
        <v>0</v>
      </c>
      <c r="K1433" s="10"/>
      <c r="L1433" s="10"/>
    </row>
    <row r="1434" spans="1:12" ht="15.75" customHeight="1" thickBot="1" x14ac:dyDescent="0.25">
      <c r="A1434" s="44">
        <v>44957</v>
      </c>
      <c r="B1434" s="28" t="s">
        <v>4</v>
      </c>
      <c r="C1434" s="35">
        <v>1409003.07</v>
      </c>
      <c r="D1434" s="35">
        <v>701881.94</v>
      </c>
      <c r="E1434" s="35">
        <v>499284.82</v>
      </c>
      <c r="F1434" s="35">
        <v>110648.96000000001</v>
      </c>
      <c r="G1434" s="35">
        <v>2402</v>
      </c>
      <c r="H1434" s="35">
        <v>32314.23</v>
      </c>
      <c r="I1434" s="35">
        <v>62471.11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1295757.03</v>
      </c>
      <c r="D1435" s="37">
        <v>701881.94</v>
      </c>
      <c r="E1435" s="37">
        <v>417439.87</v>
      </c>
      <c r="F1435" s="37">
        <v>96669.759999999995</v>
      </c>
      <c r="G1435" s="37">
        <v>2402</v>
      </c>
      <c r="H1435" s="37">
        <v>15488.79</v>
      </c>
      <c r="I1435" s="37">
        <v>61874.67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113246.04</v>
      </c>
      <c r="D1437" s="37">
        <v>0</v>
      </c>
      <c r="E1437" s="37">
        <v>81844.95</v>
      </c>
      <c r="F1437" s="37">
        <v>13979.21</v>
      </c>
      <c r="G1437" s="37">
        <v>0</v>
      </c>
      <c r="H1437" s="37">
        <v>16825.439999999999</v>
      </c>
      <c r="I1437" s="37">
        <v>596.45000000000005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82291.08</v>
      </c>
      <c r="D1438" s="37">
        <v>0</v>
      </c>
      <c r="E1438" s="37">
        <v>52476.69</v>
      </c>
      <c r="F1438" s="37">
        <v>13104.74</v>
      </c>
      <c r="G1438" s="37">
        <v>0</v>
      </c>
      <c r="H1438" s="37">
        <v>16113.2</v>
      </c>
      <c r="I1438" s="37">
        <v>596.45000000000005</v>
      </c>
      <c r="J1438" s="38">
        <v>0</v>
      </c>
    </row>
    <row r="1439" spans="1:12" ht="15.75" customHeight="1" thickTop="1" thickBot="1" x14ac:dyDescent="0.25">
      <c r="A1439" s="46"/>
      <c r="B1439" s="30" t="s">
        <v>968</v>
      </c>
      <c r="C1439" s="39">
        <v>30954.959999999999</v>
      </c>
      <c r="D1439" s="39">
        <v>0</v>
      </c>
      <c r="E1439" s="39">
        <v>29368.26</v>
      </c>
      <c r="F1439" s="39">
        <v>874.46</v>
      </c>
      <c r="G1439" s="39">
        <v>0</v>
      </c>
      <c r="H1439" s="39">
        <v>712.23</v>
      </c>
      <c r="I1439" s="39">
        <v>0</v>
      </c>
      <c r="J1439" s="40">
        <v>0</v>
      </c>
      <c r="K1439" s="10"/>
      <c r="L1439" s="10"/>
    </row>
    <row r="1440" spans="1:12" ht="15.75" customHeight="1" thickBot="1" x14ac:dyDescent="0.25">
      <c r="A1440" s="44">
        <v>44956</v>
      </c>
      <c r="B1440" s="28" t="s">
        <v>4</v>
      </c>
      <c r="C1440" s="35">
        <v>1408903.7</v>
      </c>
      <c r="D1440" s="35">
        <v>701881.94</v>
      </c>
      <c r="E1440" s="35">
        <v>499224.38</v>
      </c>
      <c r="F1440" s="35">
        <v>110644.23</v>
      </c>
      <c r="G1440" s="35">
        <v>2402</v>
      </c>
      <c r="H1440" s="35">
        <v>32219.96</v>
      </c>
      <c r="I1440" s="35">
        <v>62531.18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1295757.03</v>
      </c>
      <c r="D1441" s="37">
        <v>701881.94</v>
      </c>
      <c r="E1441" s="37">
        <v>417427.07</v>
      </c>
      <c r="F1441" s="37">
        <v>96680.48</v>
      </c>
      <c r="G1441" s="37">
        <v>2402</v>
      </c>
      <c r="H1441" s="37">
        <v>15430.8</v>
      </c>
      <c r="I1441" s="37">
        <v>61934.74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113146.67</v>
      </c>
      <c r="D1443" s="37">
        <v>0</v>
      </c>
      <c r="E1443" s="37">
        <v>81797.320000000007</v>
      </c>
      <c r="F1443" s="37">
        <v>13963.75</v>
      </c>
      <c r="G1443" s="37">
        <v>0</v>
      </c>
      <c r="H1443" s="37">
        <v>16789.169999999998</v>
      </c>
      <c r="I1443" s="37">
        <v>596.45000000000005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82291.08</v>
      </c>
      <c r="D1444" s="37">
        <v>0</v>
      </c>
      <c r="E1444" s="37">
        <v>52519.06</v>
      </c>
      <c r="F1444" s="37">
        <v>13092.09</v>
      </c>
      <c r="G1444" s="37">
        <v>0</v>
      </c>
      <c r="H1444" s="37">
        <v>16083.48</v>
      </c>
      <c r="I1444" s="37">
        <v>596.45000000000005</v>
      </c>
      <c r="J1444" s="38">
        <v>0</v>
      </c>
    </row>
    <row r="1445" spans="1:12" ht="15.75" customHeight="1" thickTop="1" thickBot="1" x14ac:dyDescent="0.25">
      <c r="A1445" s="46"/>
      <c r="B1445" s="30" t="s">
        <v>968</v>
      </c>
      <c r="C1445" s="39">
        <v>30855.599999999999</v>
      </c>
      <c r="D1445" s="39">
        <v>0</v>
      </c>
      <c r="E1445" s="39">
        <v>29278.26</v>
      </c>
      <c r="F1445" s="39">
        <v>871.66</v>
      </c>
      <c r="G1445" s="39">
        <v>0</v>
      </c>
      <c r="H1445" s="39">
        <v>705.69</v>
      </c>
      <c r="I1445" s="39">
        <v>0</v>
      </c>
      <c r="J1445" s="40">
        <v>0</v>
      </c>
      <c r="K1445" s="10"/>
      <c r="L1445" s="10"/>
    </row>
    <row r="1446" spans="1:12" ht="15.75" customHeight="1" thickBot="1" x14ac:dyDescent="0.25">
      <c r="A1446" s="44">
        <v>44953</v>
      </c>
      <c r="B1446" s="28" t="s">
        <v>4</v>
      </c>
      <c r="C1446" s="35">
        <v>1408977.53</v>
      </c>
      <c r="D1446" s="35">
        <v>701881.94</v>
      </c>
      <c r="E1446" s="35">
        <v>499470.18</v>
      </c>
      <c r="F1446" s="35">
        <v>110658.33</v>
      </c>
      <c r="G1446" s="35">
        <v>2402</v>
      </c>
      <c r="H1446" s="35">
        <v>32048.03</v>
      </c>
      <c r="I1446" s="35">
        <v>62517.05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1295757.03</v>
      </c>
      <c r="D1447" s="37">
        <v>701881.94</v>
      </c>
      <c r="E1447" s="37">
        <v>417494.08</v>
      </c>
      <c r="F1447" s="37">
        <v>96660.02</v>
      </c>
      <c r="G1447" s="37">
        <v>2402</v>
      </c>
      <c r="H1447" s="37">
        <v>15398.38</v>
      </c>
      <c r="I1447" s="37">
        <v>61920.6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113220.5</v>
      </c>
      <c r="D1449" s="37">
        <v>0</v>
      </c>
      <c r="E1449" s="37">
        <v>81976.100000000006</v>
      </c>
      <c r="F1449" s="37">
        <v>13998.3</v>
      </c>
      <c r="G1449" s="37">
        <v>0</v>
      </c>
      <c r="H1449" s="37">
        <v>16649.650000000001</v>
      </c>
      <c r="I1449" s="37">
        <v>596.45000000000005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82291.08</v>
      </c>
      <c r="D1450" s="37">
        <v>0</v>
      </c>
      <c r="E1450" s="37">
        <v>52624.25</v>
      </c>
      <c r="F1450" s="37">
        <v>13124.56</v>
      </c>
      <c r="G1450" s="37">
        <v>0</v>
      </c>
      <c r="H1450" s="37">
        <v>15945.82</v>
      </c>
      <c r="I1450" s="37">
        <v>596.45000000000005</v>
      </c>
      <c r="J1450" s="38">
        <v>0</v>
      </c>
    </row>
    <row r="1451" spans="1:12" ht="15.75" customHeight="1" thickTop="1" thickBot="1" x14ac:dyDescent="0.25">
      <c r="A1451" s="46"/>
      <c r="B1451" s="30" t="s">
        <v>968</v>
      </c>
      <c r="C1451" s="39">
        <v>30929.42</v>
      </c>
      <c r="D1451" s="39">
        <v>0</v>
      </c>
      <c r="E1451" s="39">
        <v>29351.85</v>
      </c>
      <c r="F1451" s="39">
        <v>873.74</v>
      </c>
      <c r="G1451" s="39">
        <v>0</v>
      </c>
      <c r="H1451" s="39">
        <v>703.83</v>
      </c>
      <c r="I1451" s="39">
        <v>0</v>
      </c>
      <c r="J1451" s="40">
        <v>0</v>
      </c>
      <c r="K1451" s="10"/>
      <c r="L1451" s="10"/>
    </row>
    <row r="1452" spans="1:12" ht="15.75" customHeight="1" thickBot="1" x14ac:dyDescent="0.25">
      <c r="A1452" s="44">
        <v>44952</v>
      </c>
      <c r="B1452" s="28" t="s">
        <v>4</v>
      </c>
      <c r="C1452" s="35">
        <v>1408915.11</v>
      </c>
      <c r="D1452" s="35">
        <v>701881.94</v>
      </c>
      <c r="E1452" s="35">
        <v>500276.23</v>
      </c>
      <c r="F1452" s="35">
        <v>110607.87</v>
      </c>
      <c r="G1452" s="35">
        <v>2402</v>
      </c>
      <c r="H1452" s="35">
        <v>32001.98</v>
      </c>
      <c r="I1452" s="35">
        <v>61745.08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1295757.03</v>
      </c>
      <c r="D1453" s="37">
        <v>701881.94</v>
      </c>
      <c r="E1453" s="37">
        <v>418296.03</v>
      </c>
      <c r="F1453" s="37">
        <v>96654.77</v>
      </c>
      <c r="G1453" s="37">
        <v>2402</v>
      </c>
      <c r="H1453" s="37">
        <v>15373.66</v>
      </c>
      <c r="I1453" s="37">
        <v>61148.639999999999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113158.08</v>
      </c>
      <c r="D1455" s="37">
        <v>0</v>
      </c>
      <c r="E1455" s="37">
        <v>81980.210000000006</v>
      </c>
      <c r="F1455" s="37">
        <v>13953.11</v>
      </c>
      <c r="G1455" s="37">
        <v>0</v>
      </c>
      <c r="H1455" s="37">
        <v>16628.32</v>
      </c>
      <c r="I1455" s="37">
        <v>596.45000000000005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82291.08</v>
      </c>
      <c r="D1456" s="37">
        <v>0</v>
      </c>
      <c r="E1456" s="37">
        <v>52682.95</v>
      </c>
      <c r="F1456" s="37">
        <v>13085.26</v>
      </c>
      <c r="G1456" s="37">
        <v>0</v>
      </c>
      <c r="H1456" s="37">
        <v>15926.42</v>
      </c>
      <c r="I1456" s="37">
        <v>596.45000000000005</v>
      </c>
      <c r="J1456" s="38">
        <v>0</v>
      </c>
    </row>
    <row r="1457" spans="1:12" ht="15.75" customHeight="1" thickTop="1" thickBot="1" x14ac:dyDescent="0.25">
      <c r="A1457" s="46"/>
      <c r="B1457" s="30" t="s">
        <v>968</v>
      </c>
      <c r="C1457" s="39">
        <v>30867.01</v>
      </c>
      <c r="D1457" s="39">
        <v>0</v>
      </c>
      <c r="E1457" s="39">
        <v>29297.26</v>
      </c>
      <c r="F1457" s="39">
        <v>867.84</v>
      </c>
      <c r="G1457" s="39">
        <v>0</v>
      </c>
      <c r="H1457" s="39">
        <v>701.9</v>
      </c>
      <c r="I1457" s="39">
        <v>0</v>
      </c>
      <c r="J1457" s="40">
        <v>0</v>
      </c>
      <c r="K1457" s="10"/>
      <c r="L1457" s="10"/>
    </row>
    <row r="1458" spans="1:12" ht="15.75" customHeight="1" thickBot="1" x14ac:dyDescent="0.25">
      <c r="A1458" s="44">
        <v>44951</v>
      </c>
      <c r="B1458" s="28" t="s">
        <v>4</v>
      </c>
      <c r="C1458" s="35">
        <v>1398482.93</v>
      </c>
      <c r="D1458" s="35">
        <v>704381.94</v>
      </c>
      <c r="E1458" s="35">
        <v>490729.83</v>
      </c>
      <c r="F1458" s="35">
        <v>108854.18</v>
      </c>
      <c r="G1458" s="35">
        <v>2388.25</v>
      </c>
      <c r="H1458" s="35">
        <v>31812.18</v>
      </c>
      <c r="I1458" s="35">
        <v>60316.56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1285356.1299999999</v>
      </c>
      <c r="D1459" s="37">
        <v>704381.94</v>
      </c>
      <c r="E1459" s="37">
        <v>408644.95</v>
      </c>
      <c r="F1459" s="37">
        <v>94930.99</v>
      </c>
      <c r="G1459" s="37">
        <v>2388.25</v>
      </c>
      <c r="H1459" s="37">
        <v>15289.9</v>
      </c>
      <c r="I1459" s="37">
        <v>59720.11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113126.8</v>
      </c>
      <c r="D1461" s="37">
        <v>0</v>
      </c>
      <c r="E1461" s="37">
        <v>82084.88</v>
      </c>
      <c r="F1461" s="37">
        <v>13923.19</v>
      </c>
      <c r="G1461" s="37">
        <v>0</v>
      </c>
      <c r="H1461" s="37">
        <v>16522.28</v>
      </c>
      <c r="I1461" s="37">
        <v>596.45000000000005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82291.08</v>
      </c>
      <c r="D1462" s="37">
        <v>0</v>
      </c>
      <c r="E1462" s="37">
        <v>52816.92</v>
      </c>
      <c r="F1462" s="37">
        <v>13056.23</v>
      </c>
      <c r="G1462" s="37">
        <v>0</v>
      </c>
      <c r="H1462" s="37">
        <v>15821.48</v>
      </c>
      <c r="I1462" s="37">
        <v>596.45000000000005</v>
      </c>
      <c r="J1462" s="38">
        <v>0</v>
      </c>
    </row>
    <row r="1463" spans="1:12" ht="15.75" customHeight="1" thickTop="1" thickBot="1" x14ac:dyDescent="0.25">
      <c r="A1463" s="46"/>
      <c r="B1463" s="30" t="s">
        <v>968</v>
      </c>
      <c r="C1463" s="39">
        <v>30835.72</v>
      </c>
      <c r="D1463" s="39">
        <v>0</v>
      </c>
      <c r="E1463" s="39">
        <v>29267.96</v>
      </c>
      <c r="F1463" s="39">
        <v>866.96</v>
      </c>
      <c r="G1463" s="39">
        <v>0</v>
      </c>
      <c r="H1463" s="39">
        <v>700.8</v>
      </c>
      <c r="I1463" s="39">
        <v>0</v>
      </c>
      <c r="J1463" s="40">
        <v>0</v>
      </c>
      <c r="K1463" s="10"/>
      <c r="L1463" s="10"/>
    </row>
    <row r="1464" spans="1:12" ht="15.75" customHeight="1" thickBot="1" x14ac:dyDescent="0.25">
      <c r="A1464" s="44">
        <v>44950</v>
      </c>
      <c r="B1464" s="28" t="s">
        <v>4</v>
      </c>
      <c r="C1464" s="35">
        <v>1398505.68</v>
      </c>
      <c r="D1464" s="35">
        <v>704381.94</v>
      </c>
      <c r="E1464" s="35">
        <v>492911.62</v>
      </c>
      <c r="F1464" s="35">
        <v>108704.43</v>
      </c>
      <c r="G1464" s="35">
        <v>2388.25</v>
      </c>
      <c r="H1464" s="35">
        <v>31758.93</v>
      </c>
      <c r="I1464" s="35">
        <v>58360.51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1285356.1299999999</v>
      </c>
      <c r="D1465" s="37">
        <v>704381.94</v>
      </c>
      <c r="E1465" s="37">
        <v>410754.2</v>
      </c>
      <c r="F1465" s="37">
        <v>94817.99</v>
      </c>
      <c r="G1465" s="37">
        <v>2388.25</v>
      </c>
      <c r="H1465" s="37">
        <v>15249.69</v>
      </c>
      <c r="I1465" s="37">
        <v>57764.07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113149.55</v>
      </c>
      <c r="D1467" s="37">
        <v>0</v>
      </c>
      <c r="E1467" s="37">
        <v>82157.42</v>
      </c>
      <c r="F1467" s="37">
        <v>13886.44</v>
      </c>
      <c r="G1467" s="37">
        <v>0</v>
      </c>
      <c r="H1467" s="37">
        <v>16509.23</v>
      </c>
      <c r="I1467" s="37">
        <v>596.45000000000005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82291.08</v>
      </c>
      <c r="D1468" s="37">
        <v>0</v>
      </c>
      <c r="E1468" s="37">
        <v>52858.01</v>
      </c>
      <c r="F1468" s="37">
        <v>13022.97</v>
      </c>
      <c r="G1468" s="37">
        <v>0</v>
      </c>
      <c r="H1468" s="37">
        <v>15813.65</v>
      </c>
      <c r="I1468" s="37">
        <v>596.45000000000005</v>
      </c>
      <c r="J1468" s="38">
        <v>0</v>
      </c>
    </row>
    <row r="1469" spans="1:12" ht="15.75" customHeight="1" thickTop="1" thickBot="1" x14ac:dyDescent="0.25">
      <c r="A1469" s="46"/>
      <c r="B1469" s="30" t="s">
        <v>968</v>
      </c>
      <c r="C1469" s="39">
        <v>30858.47</v>
      </c>
      <c r="D1469" s="39">
        <v>0</v>
      </c>
      <c r="E1469" s="39">
        <v>29299.42</v>
      </c>
      <c r="F1469" s="39">
        <v>863.47</v>
      </c>
      <c r="G1469" s="39">
        <v>0</v>
      </c>
      <c r="H1469" s="39">
        <v>695.58</v>
      </c>
      <c r="I1469" s="39">
        <v>0</v>
      </c>
      <c r="J1469" s="40">
        <v>0</v>
      </c>
      <c r="K1469" s="10"/>
      <c r="L1469" s="10"/>
    </row>
    <row r="1470" spans="1:12" ht="15.75" customHeight="1" thickBot="1" x14ac:dyDescent="0.25">
      <c r="A1470" s="44">
        <v>44949</v>
      </c>
      <c r="B1470" s="28" t="s">
        <v>4</v>
      </c>
      <c r="C1470" s="35">
        <v>1398355.24</v>
      </c>
      <c r="D1470" s="35">
        <v>704381.94</v>
      </c>
      <c r="E1470" s="35">
        <v>492765.89</v>
      </c>
      <c r="F1470" s="35">
        <v>108738.01</v>
      </c>
      <c r="G1470" s="35">
        <v>2388.25</v>
      </c>
      <c r="H1470" s="35">
        <v>31655.1</v>
      </c>
      <c r="I1470" s="35">
        <v>58426.05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1285356.1299999999</v>
      </c>
      <c r="D1471" s="37">
        <v>704381.94</v>
      </c>
      <c r="E1471" s="37">
        <v>410698.76</v>
      </c>
      <c r="F1471" s="37">
        <v>94862.98</v>
      </c>
      <c r="G1471" s="37">
        <v>2388.25</v>
      </c>
      <c r="H1471" s="37">
        <v>15194.6</v>
      </c>
      <c r="I1471" s="37">
        <v>57829.61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112999.1</v>
      </c>
      <c r="D1473" s="37">
        <v>0</v>
      </c>
      <c r="E1473" s="37">
        <v>82067.13</v>
      </c>
      <c r="F1473" s="37">
        <v>13875.03</v>
      </c>
      <c r="G1473" s="37">
        <v>0</v>
      </c>
      <c r="H1473" s="37">
        <v>16460.490000000002</v>
      </c>
      <c r="I1473" s="37">
        <v>596.45000000000005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82291.08</v>
      </c>
      <c r="D1474" s="37">
        <v>0</v>
      </c>
      <c r="E1474" s="37">
        <v>52908.61</v>
      </c>
      <c r="F1474" s="37">
        <v>13015.77</v>
      </c>
      <c r="G1474" s="37">
        <v>0</v>
      </c>
      <c r="H1474" s="37">
        <v>15770.25</v>
      </c>
      <c r="I1474" s="37">
        <v>596.45000000000005</v>
      </c>
      <c r="J1474" s="38">
        <v>0</v>
      </c>
    </row>
    <row r="1475" spans="1:12" ht="15.75" customHeight="1" thickTop="1" thickBot="1" x14ac:dyDescent="0.25">
      <c r="A1475" s="46"/>
      <c r="B1475" s="30" t="s">
        <v>968</v>
      </c>
      <c r="C1475" s="39">
        <v>30708.03</v>
      </c>
      <c r="D1475" s="39">
        <v>0</v>
      </c>
      <c r="E1475" s="39">
        <v>29158.53</v>
      </c>
      <c r="F1475" s="39">
        <v>859.26</v>
      </c>
      <c r="G1475" s="39">
        <v>0</v>
      </c>
      <c r="H1475" s="39">
        <v>690.24</v>
      </c>
      <c r="I1475" s="39">
        <v>0</v>
      </c>
      <c r="J1475" s="40">
        <v>0</v>
      </c>
      <c r="K1475" s="10"/>
      <c r="L1475" s="10"/>
    </row>
    <row r="1476" spans="1:12" ht="15.75" customHeight="1" thickBot="1" x14ac:dyDescent="0.25">
      <c r="A1476" s="44">
        <v>44946</v>
      </c>
      <c r="B1476" s="28" t="s">
        <v>4</v>
      </c>
      <c r="C1476" s="35">
        <v>1398326.83</v>
      </c>
      <c r="D1476" s="35">
        <v>704381.94</v>
      </c>
      <c r="E1476" s="35">
        <v>492684.38</v>
      </c>
      <c r="F1476" s="35">
        <v>108620.72</v>
      </c>
      <c r="G1476" s="35">
        <v>2388.25</v>
      </c>
      <c r="H1476" s="35">
        <v>31585.91</v>
      </c>
      <c r="I1476" s="35">
        <v>58665.62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1285356.1299999999</v>
      </c>
      <c r="D1477" s="37">
        <v>704381.94</v>
      </c>
      <c r="E1477" s="37">
        <v>410628.04</v>
      </c>
      <c r="F1477" s="37">
        <v>94743.3</v>
      </c>
      <c r="G1477" s="37">
        <v>2388.25</v>
      </c>
      <c r="H1477" s="37">
        <v>15145.42</v>
      </c>
      <c r="I1477" s="37">
        <v>58069.18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112970.69</v>
      </c>
      <c r="D1479" s="37">
        <v>0</v>
      </c>
      <c r="E1479" s="37">
        <v>82056.34</v>
      </c>
      <c r="F1479" s="37">
        <v>13877.42</v>
      </c>
      <c r="G1479" s="37">
        <v>0</v>
      </c>
      <c r="H1479" s="37">
        <v>16440.490000000002</v>
      </c>
      <c r="I1479" s="37">
        <v>596.45000000000005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82291.08</v>
      </c>
      <c r="D1480" s="37">
        <v>0</v>
      </c>
      <c r="E1480" s="37">
        <v>52919.94</v>
      </c>
      <c r="F1480" s="37">
        <v>13018.95</v>
      </c>
      <c r="G1480" s="37">
        <v>0</v>
      </c>
      <c r="H1480" s="37">
        <v>15755.74</v>
      </c>
      <c r="I1480" s="37">
        <v>596.45000000000005</v>
      </c>
      <c r="J1480" s="38">
        <v>0</v>
      </c>
    </row>
    <row r="1481" spans="1:12" ht="15.75" customHeight="1" thickTop="1" thickBot="1" x14ac:dyDescent="0.25">
      <c r="A1481" s="46"/>
      <c r="B1481" s="30" t="s">
        <v>968</v>
      </c>
      <c r="C1481" s="39">
        <v>30679.62</v>
      </c>
      <c r="D1481" s="39">
        <v>0</v>
      </c>
      <c r="E1481" s="39">
        <v>29136.400000000001</v>
      </c>
      <c r="F1481" s="39">
        <v>858.47</v>
      </c>
      <c r="G1481" s="39">
        <v>0</v>
      </c>
      <c r="H1481" s="39">
        <v>684.75</v>
      </c>
      <c r="I1481" s="39">
        <v>0</v>
      </c>
      <c r="J1481" s="40">
        <v>0</v>
      </c>
      <c r="K1481" s="10"/>
      <c r="L1481" s="10"/>
    </row>
    <row r="1482" spans="1:12" ht="15.75" customHeight="1" thickBot="1" x14ac:dyDescent="0.25">
      <c r="A1482" s="44">
        <v>44945</v>
      </c>
      <c r="B1482" s="28" t="s">
        <v>4</v>
      </c>
      <c r="C1482" s="35">
        <v>1398377.9</v>
      </c>
      <c r="D1482" s="35">
        <v>704381.94</v>
      </c>
      <c r="E1482" s="35">
        <v>492845.99</v>
      </c>
      <c r="F1482" s="35">
        <v>108578.12</v>
      </c>
      <c r="G1482" s="35">
        <v>2388.25</v>
      </c>
      <c r="H1482" s="35">
        <v>31441.02</v>
      </c>
      <c r="I1482" s="35">
        <v>58742.58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1285356.1299999999</v>
      </c>
      <c r="D1483" s="37">
        <v>704381.94</v>
      </c>
      <c r="E1483" s="37">
        <v>410665.54</v>
      </c>
      <c r="F1483" s="37">
        <v>94745.49</v>
      </c>
      <c r="G1483" s="37">
        <v>2388.25</v>
      </c>
      <c r="H1483" s="37">
        <v>15028.77</v>
      </c>
      <c r="I1483" s="37">
        <v>58146.14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113021.77</v>
      </c>
      <c r="D1485" s="37">
        <v>0</v>
      </c>
      <c r="E1485" s="37">
        <v>82180.45</v>
      </c>
      <c r="F1485" s="37">
        <v>13832.62</v>
      </c>
      <c r="G1485" s="37">
        <v>0</v>
      </c>
      <c r="H1485" s="37">
        <v>16412.25</v>
      </c>
      <c r="I1485" s="37">
        <v>596.45000000000005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82291.08</v>
      </c>
      <c r="D1486" s="37">
        <v>0</v>
      </c>
      <c r="E1486" s="37">
        <v>52993.14</v>
      </c>
      <c r="F1486" s="37">
        <v>12972.73</v>
      </c>
      <c r="G1486" s="37">
        <v>0</v>
      </c>
      <c r="H1486" s="37">
        <v>15728.76</v>
      </c>
      <c r="I1486" s="37">
        <v>596.45000000000005</v>
      </c>
      <c r="J1486" s="38">
        <v>0</v>
      </c>
    </row>
    <row r="1487" spans="1:12" ht="15.75" customHeight="1" thickTop="1" thickBot="1" x14ac:dyDescent="0.25">
      <c r="A1487" s="46"/>
      <c r="B1487" s="30" t="s">
        <v>968</v>
      </c>
      <c r="C1487" s="39">
        <v>30730.69</v>
      </c>
      <c r="D1487" s="39">
        <v>0</v>
      </c>
      <c r="E1487" s="39">
        <v>29187.31</v>
      </c>
      <c r="F1487" s="39">
        <v>859.89</v>
      </c>
      <c r="G1487" s="39">
        <v>0</v>
      </c>
      <c r="H1487" s="39">
        <v>683.49</v>
      </c>
      <c r="I1487" s="39">
        <v>0</v>
      </c>
      <c r="J1487" s="40">
        <v>0</v>
      </c>
      <c r="K1487" s="10"/>
      <c r="L1487" s="10"/>
    </row>
    <row r="1488" spans="1:12" ht="15.75" customHeight="1" thickBot="1" x14ac:dyDescent="0.25">
      <c r="A1488" s="44">
        <v>44944</v>
      </c>
      <c r="B1488" s="28" t="s">
        <v>4</v>
      </c>
      <c r="C1488" s="35">
        <v>1395308.83</v>
      </c>
      <c r="D1488" s="35">
        <v>704481.94</v>
      </c>
      <c r="E1488" s="35">
        <v>492974.14</v>
      </c>
      <c r="F1488" s="35">
        <v>108186.85</v>
      </c>
      <c r="G1488" s="35">
        <v>1672.65</v>
      </c>
      <c r="H1488" s="35">
        <v>31512.84</v>
      </c>
      <c r="I1488" s="35">
        <v>56480.41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1282207.57</v>
      </c>
      <c r="D1489" s="37">
        <v>704481.94</v>
      </c>
      <c r="E1489" s="37">
        <v>410491.49</v>
      </c>
      <c r="F1489" s="37">
        <v>94581.47</v>
      </c>
      <c r="G1489" s="37">
        <v>1672.65</v>
      </c>
      <c r="H1489" s="37">
        <v>15096.06</v>
      </c>
      <c r="I1489" s="37">
        <v>55883.96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113101.26</v>
      </c>
      <c r="D1491" s="37">
        <v>0</v>
      </c>
      <c r="E1491" s="37">
        <v>82482.649999999994</v>
      </c>
      <c r="F1491" s="37">
        <v>13605.38</v>
      </c>
      <c r="G1491" s="37">
        <v>0</v>
      </c>
      <c r="H1491" s="37">
        <v>16416.79</v>
      </c>
      <c r="I1491" s="37">
        <v>596.45000000000005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82291.08</v>
      </c>
      <c r="D1492" s="37">
        <v>0</v>
      </c>
      <c r="E1492" s="37">
        <v>53218.12</v>
      </c>
      <c r="F1492" s="37">
        <v>12743.26</v>
      </c>
      <c r="G1492" s="37">
        <v>0</v>
      </c>
      <c r="H1492" s="37">
        <v>15733.25</v>
      </c>
      <c r="I1492" s="37">
        <v>596.45000000000005</v>
      </c>
      <c r="J1492" s="38">
        <v>0</v>
      </c>
    </row>
    <row r="1493" spans="1:12" ht="15.75" customHeight="1" thickTop="1" thickBot="1" x14ac:dyDescent="0.25">
      <c r="A1493" s="46"/>
      <c r="B1493" s="30" t="s">
        <v>968</v>
      </c>
      <c r="C1493" s="39">
        <v>30810.19</v>
      </c>
      <c r="D1493" s="39">
        <v>0</v>
      </c>
      <c r="E1493" s="39">
        <v>29264.53</v>
      </c>
      <c r="F1493" s="39">
        <v>862.12</v>
      </c>
      <c r="G1493" s="39">
        <v>0</v>
      </c>
      <c r="H1493" s="39">
        <v>683.54</v>
      </c>
      <c r="I1493" s="39">
        <v>0</v>
      </c>
      <c r="J1493" s="40">
        <v>0</v>
      </c>
      <c r="K1493" s="10"/>
      <c r="L1493" s="10"/>
    </row>
    <row r="1494" spans="1:12" ht="15.75" customHeight="1" thickBot="1" x14ac:dyDescent="0.25">
      <c r="A1494" s="44">
        <v>44943</v>
      </c>
      <c r="B1494" s="28" t="s">
        <v>4</v>
      </c>
      <c r="C1494" s="35">
        <v>1395206.68</v>
      </c>
      <c r="D1494" s="35">
        <v>704481.94</v>
      </c>
      <c r="E1494" s="35">
        <v>493367.74</v>
      </c>
      <c r="F1494" s="35">
        <v>107927.06</v>
      </c>
      <c r="G1494" s="35">
        <v>1672.65</v>
      </c>
      <c r="H1494" s="35">
        <v>31416.04</v>
      </c>
      <c r="I1494" s="35">
        <v>56341.25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1282207.57</v>
      </c>
      <c r="D1495" s="37">
        <v>704481.94</v>
      </c>
      <c r="E1495" s="37">
        <v>410863.24</v>
      </c>
      <c r="F1495" s="37">
        <v>94399.38</v>
      </c>
      <c r="G1495" s="37">
        <v>1672.65</v>
      </c>
      <c r="H1495" s="37">
        <v>15045.56</v>
      </c>
      <c r="I1495" s="37">
        <v>55744.81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112999.1</v>
      </c>
      <c r="D1497" s="37">
        <v>0</v>
      </c>
      <c r="E1497" s="37">
        <v>82504.5</v>
      </c>
      <c r="F1497" s="37">
        <v>13527.68</v>
      </c>
      <c r="G1497" s="37">
        <v>0</v>
      </c>
      <c r="H1497" s="37">
        <v>16370.48</v>
      </c>
      <c r="I1497" s="37">
        <v>596.45000000000005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82291.08</v>
      </c>
      <c r="D1498" s="37">
        <v>0</v>
      </c>
      <c r="E1498" s="37">
        <v>53324.13</v>
      </c>
      <c r="F1498" s="37">
        <v>12679.49</v>
      </c>
      <c r="G1498" s="37">
        <v>0</v>
      </c>
      <c r="H1498" s="37">
        <v>15691.01</v>
      </c>
      <c r="I1498" s="37">
        <v>596.45000000000005</v>
      </c>
      <c r="J1498" s="38">
        <v>0</v>
      </c>
    </row>
    <row r="1499" spans="1:12" ht="15.75" customHeight="1" thickTop="1" thickBot="1" x14ac:dyDescent="0.25">
      <c r="A1499" s="46"/>
      <c r="B1499" s="30" t="s">
        <v>968</v>
      </c>
      <c r="C1499" s="39">
        <v>30708.03</v>
      </c>
      <c r="D1499" s="39">
        <v>0</v>
      </c>
      <c r="E1499" s="39">
        <v>29180.37</v>
      </c>
      <c r="F1499" s="39">
        <v>848.18</v>
      </c>
      <c r="G1499" s="39">
        <v>0</v>
      </c>
      <c r="H1499" s="39">
        <v>679.47</v>
      </c>
      <c r="I1499" s="39">
        <v>0</v>
      </c>
      <c r="J1499" s="40">
        <v>0</v>
      </c>
      <c r="K1499" s="10"/>
      <c r="L1499" s="10"/>
    </row>
    <row r="1500" spans="1:12" ht="15.75" customHeight="1" thickBot="1" x14ac:dyDescent="0.25">
      <c r="A1500" s="44">
        <v>44942</v>
      </c>
      <c r="B1500" s="28" t="s">
        <v>4</v>
      </c>
      <c r="C1500" s="35">
        <v>1395189.6</v>
      </c>
      <c r="D1500" s="35">
        <v>704481.94</v>
      </c>
      <c r="E1500" s="35">
        <v>493346.37</v>
      </c>
      <c r="F1500" s="35">
        <v>107974.61</v>
      </c>
      <c r="G1500" s="35">
        <v>1672.65</v>
      </c>
      <c r="H1500" s="35">
        <v>31313.200000000001</v>
      </c>
      <c r="I1500" s="35">
        <v>56400.82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1282207.57</v>
      </c>
      <c r="D1501" s="37">
        <v>704481.94</v>
      </c>
      <c r="E1501" s="37">
        <v>410824.05</v>
      </c>
      <c r="F1501" s="37">
        <v>94457.64</v>
      </c>
      <c r="G1501" s="37">
        <v>1672.65</v>
      </c>
      <c r="H1501" s="37">
        <v>14966.91</v>
      </c>
      <c r="I1501" s="37">
        <v>55804.38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112982.03</v>
      </c>
      <c r="D1503" s="37">
        <v>0</v>
      </c>
      <c r="E1503" s="37">
        <v>82522.320000000007</v>
      </c>
      <c r="F1503" s="37">
        <v>13516.97</v>
      </c>
      <c r="G1503" s="37">
        <v>0</v>
      </c>
      <c r="H1503" s="37">
        <v>16346.29</v>
      </c>
      <c r="I1503" s="37">
        <v>596.45000000000005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82291.08</v>
      </c>
      <c r="D1504" s="37">
        <v>0</v>
      </c>
      <c r="E1504" s="37">
        <v>53353.36</v>
      </c>
      <c r="F1504" s="37">
        <v>12669.26</v>
      </c>
      <c r="G1504" s="37">
        <v>0</v>
      </c>
      <c r="H1504" s="37">
        <v>15672.02</v>
      </c>
      <c r="I1504" s="37">
        <v>596.45000000000005</v>
      </c>
      <c r="J1504" s="38">
        <v>0</v>
      </c>
    </row>
    <row r="1505" spans="1:12" ht="15.75" customHeight="1" thickTop="1" thickBot="1" x14ac:dyDescent="0.25">
      <c r="A1505" s="46"/>
      <c r="B1505" s="30" t="s">
        <v>968</v>
      </c>
      <c r="C1505" s="39">
        <v>30690.95</v>
      </c>
      <c r="D1505" s="39">
        <v>0</v>
      </c>
      <c r="E1505" s="39">
        <v>29168.959999999999</v>
      </c>
      <c r="F1505" s="39">
        <v>847.71</v>
      </c>
      <c r="G1505" s="39">
        <v>0</v>
      </c>
      <c r="H1505" s="39">
        <v>674.27</v>
      </c>
      <c r="I1505" s="39">
        <v>0</v>
      </c>
      <c r="J1505" s="40">
        <v>0</v>
      </c>
      <c r="K1505" s="10"/>
      <c r="L1505" s="10"/>
    </row>
    <row r="1506" spans="1:12" ht="15.75" customHeight="1" thickBot="1" x14ac:dyDescent="0.25">
      <c r="A1506" s="44">
        <v>44939</v>
      </c>
      <c r="B1506" s="28" t="s">
        <v>4</v>
      </c>
      <c r="C1506" s="35">
        <v>1395050.57</v>
      </c>
      <c r="D1506" s="35">
        <v>704481.94</v>
      </c>
      <c r="E1506" s="35">
        <v>493517.56</v>
      </c>
      <c r="F1506" s="35">
        <v>107873.49</v>
      </c>
      <c r="G1506" s="35">
        <v>1672.65</v>
      </c>
      <c r="H1506" s="35">
        <v>31106.48</v>
      </c>
      <c r="I1506" s="35">
        <v>56398.45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1282207.57</v>
      </c>
      <c r="D1507" s="37">
        <v>704481.94</v>
      </c>
      <c r="E1507" s="37">
        <v>410907.1</v>
      </c>
      <c r="F1507" s="37">
        <v>94435.04</v>
      </c>
      <c r="G1507" s="37">
        <v>1672.65</v>
      </c>
      <c r="H1507" s="37">
        <v>14908.85</v>
      </c>
      <c r="I1507" s="37">
        <v>55802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112842.99</v>
      </c>
      <c r="D1509" s="37">
        <v>0</v>
      </c>
      <c r="E1509" s="37">
        <v>82610.460000000006</v>
      </c>
      <c r="F1509" s="37">
        <v>13438.45</v>
      </c>
      <c r="G1509" s="37">
        <v>0</v>
      </c>
      <c r="H1509" s="37">
        <v>16197.63</v>
      </c>
      <c r="I1509" s="37">
        <v>596.45000000000005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82291.08</v>
      </c>
      <c r="D1510" s="37">
        <v>0</v>
      </c>
      <c r="E1510" s="37">
        <v>53563.23</v>
      </c>
      <c r="F1510" s="37">
        <v>12594.58</v>
      </c>
      <c r="G1510" s="37">
        <v>0</v>
      </c>
      <c r="H1510" s="37">
        <v>15536.82</v>
      </c>
      <c r="I1510" s="37">
        <v>596.45000000000005</v>
      </c>
      <c r="J1510" s="38">
        <v>0</v>
      </c>
    </row>
    <row r="1511" spans="1:12" ht="15.75" customHeight="1" thickTop="1" thickBot="1" x14ac:dyDescent="0.25">
      <c r="A1511" s="46"/>
      <c r="B1511" s="30" t="s">
        <v>968</v>
      </c>
      <c r="C1511" s="39">
        <v>30551.919999999998</v>
      </c>
      <c r="D1511" s="39">
        <v>0</v>
      </c>
      <c r="E1511" s="39">
        <v>29047.23</v>
      </c>
      <c r="F1511" s="39">
        <v>843.87</v>
      </c>
      <c r="G1511" s="39">
        <v>0</v>
      </c>
      <c r="H1511" s="39">
        <v>660.81</v>
      </c>
      <c r="I1511" s="39">
        <v>0</v>
      </c>
      <c r="J1511" s="40">
        <v>0</v>
      </c>
      <c r="K1511" s="10"/>
      <c r="L1511" s="10"/>
    </row>
    <row r="1512" spans="1:12" ht="15.75" customHeight="1" thickBot="1" x14ac:dyDescent="0.25">
      <c r="A1512" s="44">
        <v>44938</v>
      </c>
      <c r="B1512" s="28" t="s">
        <v>4</v>
      </c>
      <c r="C1512" s="35">
        <v>1392363</v>
      </c>
      <c r="D1512" s="35">
        <v>704481.94</v>
      </c>
      <c r="E1512" s="35">
        <v>492309.86</v>
      </c>
      <c r="F1512" s="35">
        <v>106944.86</v>
      </c>
      <c r="G1512" s="35">
        <v>1672.65</v>
      </c>
      <c r="H1512" s="35">
        <v>30417.52</v>
      </c>
      <c r="I1512" s="35">
        <v>56536.18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1282207.57</v>
      </c>
      <c r="D1513" s="37">
        <v>704481.94</v>
      </c>
      <c r="E1513" s="37">
        <v>410994.15</v>
      </c>
      <c r="F1513" s="37">
        <v>94317.6</v>
      </c>
      <c r="G1513" s="37">
        <v>1672.65</v>
      </c>
      <c r="H1513" s="37">
        <v>14801.5</v>
      </c>
      <c r="I1513" s="37">
        <v>55939.73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110155.43</v>
      </c>
      <c r="D1515" s="37">
        <v>0</v>
      </c>
      <c r="E1515" s="37">
        <v>81315.7</v>
      </c>
      <c r="F1515" s="37">
        <v>12627.26</v>
      </c>
      <c r="G1515" s="37">
        <v>0</v>
      </c>
      <c r="H1515" s="37">
        <v>15616.02</v>
      </c>
      <c r="I1515" s="37">
        <v>596.45000000000005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80822.179999999993</v>
      </c>
      <c r="D1516" s="37">
        <v>0</v>
      </c>
      <c r="E1516" s="37">
        <v>53418.76</v>
      </c>
      <c r="F1516" s="37">
        <v>11807.16</v>
      </c>
      <c r="G1516" s="37">
        <v>0</v>
      </c>
      <c r="H1516" s="37">
        <v>14999.82</v>
      </c>
      <c r="I1516" s="37">
        <v>596.45000000000005</v>
      </c>
      <c r="J1516" s="38">
        <v>0</v>
      </c>
    </row>
    <row r="1517" spans="1:12" ht="15.75" customHeight="1" thickTop="1" thickBot="1" x14ac:dyDescent="0.25">
      <c r="A1517" s="46"/>
      <c r="B1517" s="30" t="s">
        <v>968</v>
      </c>
      <c r="C1517" s="39">
        <v>29333.24</v>
      </c>
      <c r="D1517" s="39">
        <v>0</v>
      </c>
      <c r="E1517" s="39">
        <v>27896.94</v>
      </c>
      <c r="F1517" s="39">
        <v>820.1</v>
      </c>
      <c r="G1517" s="39">
        <v>0</v>
      </c>
      <c r="H1517" s="39">
        <v>616.20000000000005</v>
      </c>
      <c r="I1517" s="39">
        <v>0</v>
      </c>
      <c r="J1517" s="40">
        <v>0</v>
      </c>
      <c r="K1517" s="10"/>
      <c r="L1517" s="10"/>
    </row>
    <row r="1518" spans="1:12" ht="15.75" customHeight="1" thickBot="1" x14ac:dyDescent="0.25">
      <c r="A1518" s="44">
        <v>44937</v>
      </c>
      <c r="B1518" s="28" t="s">
        <v>4</v>
      </c>
      <c r="C1518" s="35">
        <v>1379397.95</v>
      </c>
      <c r="D1518" s="35">
        <v>704481.94</v>
      </c>
      <c r="E1518" s="35">
        <v>479140.26</v>
      </c>
      <c r="F1518" s="35">
        <v>106713.33</v>
      </c>
      <c r="G1518" s="35">
        <v>1770.47</v>
      </c>
      <c r="H1518" s="35">
        <v>30574.43</v>
      </c>
      <c r="I1518" s="35">
        <v>56717.52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1269299.82</v>
      </c>
      <c r="D1519" s="37">
        <v>704481.94</v>
      </c>
      <c r="E1519" s="37">
        <v>397707.15</v>
      </c>
      <c r="F1519" s="37">
        <v>94215.07</v>
      </c>
      <c r="G1519" s="37">
        <v>1770.47</v>
      </c>
      <c r="H1519" s="37">
        <v>15004.11</v>
      </c>
      <c r="I1519" s="37">
        <v>56121.08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110098.14</v>
      </c>
      <c r="D1521" s="37">
        <v>0</v>
      </c>
      <c r="E1521" s="37">
        <v>81433.11</v>
      </c>
      <c r="F1521" s="37">
        <v>12498.25</v>
      </c>
      <c r="G1521" s="37">
        <v>0</v>
      </c>
      <c r="H1521" s="37">
        <v>15570.33</v>
      </c>
      <c r="I1521" s="37">
        <v>596.45000000000005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80822.179999999993</v>
      </c>
      <c r="D1522" s="37">
        <v>0</v>
      </c>
      <c r="E1522" s="37">
        <v>53582.57</v>
      </c>
      <c r="F1522" s="37">
        <v>11679.75</v>
      </c>
      <c r="G1522" s="37">
        <v>0</v>
      </c>
      <c r="H1522" s="37">
        <v>14963.42</v>
      </c>
      <c r="I1522" s="37">
        <v>596.45000000000005</v>
      </c>
      <c r="J1522" s="38">
        <v>0</v>
      </c>
    </row>
    <row r="1523" spans="1:12" ht="15.75" customHeight="1" thickTop="1" thickBot="1" x14ac:dyDescent="0.25">
      <c r="A1523" s="46"/>
      <c r="B1523" s="30" t="s">
        <v>968</v>
      </c>
      <c r="C1523" s="39">
        <v>29275.95</v>
      </c>
      <c r="D1523" s="39">
        <v>0</v>
      </c>
      <c r="E1523" s="39">
        <v>27850.54</v>
      </c>
      <c r="F1523" s="39">
        <v>818.5</v>
      </c>
      <c r="G1523" s="39">
        <v>0</v>
      </c>
      <c r="H1523" s="39">
        <v>606.91</v>
      </c>
      <c r="I1523" s="39">
        <v>0</v>
      </c>
      <c r="J1523" s="40">
        <v>0</v>
      </c>
      <c r="K1523" s="10"/>
      <c r="L1523" s="10"/>
    </row>
    <row r="1524" spans="1:12" ht="15.75" customHeight="1" thickBot="1" x14ac:dyDescent="0.25">
      <c r="A1524" s="44">
        <v>44936</v>
      </c>
      <c r="B1524" s="28" t="s">
        <v>4</v>
      </c>
      <c r="C1524" s="35">
        <v>1379313.25</v>
      </c>
      <c r="D1524" s="35">
        <v>704481.94</v>
      </c>
      <c r="E1524" s="35">
        <v>479209.97</v>
      </c>
      <c r="F1524" s="35">
        <v>106675.15</v>
      </c>
      <c r="G1524" s="35">
        <v>1770.47</v>
      </c>
      <c r="H1524" s="35">
        <v>30487.89</v>
      </c>
      <c r="I1524" s="35">
        <v>56687.83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1269299.82</v>
      </c>
      <c r="D1525" s="37">
        <v>704481.94</v>
      </c>
      <c r="E1525" s="37">
        <v>397792.34</v>
      </c>
      <c r="F1525" s="37">
        <v>94193.18</v>
      </c>
      <c r="G1525" s="37">
        <v>1770.47</v>
      </c>
      <c r="H1525" s="37">
        <v>14970.5</v>
      </c>
      <c r="I1525" s="37">
        <v>56091.39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110013.44</v>
      </c>
      <c r="D1527" s="37">
        <v>0</v>
      </c>
      <c r="E1527" s="37">
        <v>81417.63</v>
      </c>
      <c r="F1527" s="37">
        <v>12481.98</v>
      </c>
      <c r="G1527" s="37">
        <v>0</v>
      </c>
      <c r="H1527" s="37">
        <v>15517.38</v>
      </c>
      <c r="I1527" s="37">
        <v>596.45000000000005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80822.179999999993</v>
      </c>
      <c r="D1528" s="37">
        <v>0</v>
      </c>
      <c r="E1528" s="37">
        <v>53636.75</v>
      </c>
      <c r="F1528" s="37">
        <v>11675.25</v>
      </c>
      <c r="G1528" s="37">
        <v>0</v>
      </c>
      <c r="H1528" s="37">
        <v>14913.73</v>
      </c>
      <c r="I1528" s="37">
        <v>596.45000000000005</v>
      </c>
      <c r="J1528" s="38">
        <v>0</v>
      </c>
    </row>
    <row r="1529" spans="1:12" ht="15.75" customHeight="1" thickTop="1" thickBot="1" x14ac:dyDescent="0.25">
      <c r="A1529" s="46"/>
      <c r="B1529" s="30" t="s">
        <v>968</v>
      </c>
      <c r="C1529" s="39">
        <v>29191.25</v>
      </c>
      <c r="D1529" s="39">
        <v>0</v>
      </c>
      <c r="E1529" s="39">
        <v>27780.880000000001</v>
      </c>
      <c r="F1529" s="39">
        <v>806.72</v>
      </c>
      <c r="G1529" s="39">
        <v>0</v>
      </c>
      <c r="H1529" s="39">
        <v>603.65</v>
      </c>
      <c r="I1529" s="39">
        <v>0</v>
      </c>
      <c r="J1529" s="40">
        <v>0</v>
      </c>
      <c r="K1529" s="10"/>
      <c r="L1529" s="10"/>
    </row>
    <row r="1530" spans="1:12" ht="15.75" customHeight="1" thickBot="1" x14ac:dyDescent="0.25">
      <c r="A1530" s="44">
        <v>44935</v>
      </c>
      <c r="B1530" s="28" t="s">
        <v>4</v>
      </c>
      <c r="C1530" s="35">
        <v>1378783.4</v>
      </c>
      <c r="D1530" s="35">
        <v>704481.94</v>
      </c>
      <c r="E1530" s="35">
        <v>478721.42</v>
      </c>
      <c r="F1530" s="35">
        <v>106642.05</v>
      </c>
      <c r="G1530" s="35">
        <v>1770.47</v>
      </c>
      <c r="H1530" s="35">
        <v>30387.59</v>
      </c>
      <c r="I1530" s="35">
        <v>56779.93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1269299.82</v>
      </c>
      <c r="D1531" s="37">
        <v>704481.94</v>
      </c>
      <c r="E1531" s="37">
        <v>397757.7</v>
      </c>
      <c r="F1531" s="37">
        <v>94174.37</v>
      </c>
      <c r="G1531" s="37">
        <v>1770.47</v>
      </c>
      <c r="H1531" s="37">
        <v>14931.85</v>
      </c>
      <c r="I1531" s="37">
        <v>56183.48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109483.58</v>
      </c>
      <c r="D1533" s="37">
        <v>0</v>
      </c>
      <c r="E1533" s="37">
        <v>80963.710000000006</v>
      </c>
      <c r="F1533" s="37">
        <v>12467.68</v>
      </c>
      <c r="G1533" s="37">
        <v>0</v>
      </c>
      <c r="H1533" s="37">
        <v>15455.74</v>
      </c>
      <c r="I1533" s="37">
        <v>596.45000000000005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80822.179999999993</v>
      </c>
      <c r="D1534" s="37">
        <v>0</v>
      </c>
      <c r="E1534" s="37">
        <v>53654.7</v>
      </c>
      <c r="F1534" s="37">
        <v>11697.23</v>
      </c>
      <c r="G1534" s="37">
        <v>0</v>
      </c>
      <c r="H1534" s="37">
        <v>14873.81</v>
      </c>
      <c r="I1534" s="37">
        <v>596.45000000000005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28661.4</v>
      </c>
      <c r="D1535" s="39">
        <v>0</v>
      </c>
      <c r="E1535" s="39">
        <v>27309.02</v>
      </c>
      <c r="F1535" s="39">
        <v>770.44</v>
      </c>
      <c r="G1535" s="39">
        <v>0</v>
      </c>
      <c r="H1535" s="39">
        <v>581.94000000000005</v>
      </c>
      <c r="I1535" s="39">
        <v>0</v>
      </c>
      <c r="J1535" s="40">
        <v>0</v>
      </c>
      <c r="K1535" s="10"/>
      <c r="L1535" s="10"/>
    </row>
    <row r="1536" spans="1:12" ht="15.75" customHeight="1" thickBot="1" x14ac:dyDescent="0.25">
      <c r="A1536" s="44">
        <v>44932</v>
      </c>
      <c r="B1536" s="28" t="s">
        <v>4</v>
      </c>
      <c r="C1536" s="35">
        <v>1379085.15</v>
      </c>
      <c r="D1536" s="35">
        <v>704481.94</v>
      </c>
      <c r="E1536" s="35">
        <v>479280.13</v>
      </c>
      <c r="F1536" s="35">
        <v>106606.06</v>
      </c>
      <c r="G1536" s="35">
        <v>1770.47</v>
      </c>
      <c r="H1536" s="35">
        <v>30294.51</v>
      </c>
      <c r="I1536" s="35">
        <v>56652.04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1269299.82</v>
      </c>
      <c r="D1537" s="37">
        <v>704481.94</v>
      </c>
      <c r="E1537" s="37">
        <v>397988.78</v>
      </c>
      <c r="F1537" s="37">
        <v>94126.28</v>
      </c>
      <c r="G1537" s="37">
        <v>1770.47</v>
      </c>
      <c r="H1537" s="37">
        <v>14876.75</v>
      </c>
      <c r="I1537" s="37">
        <v>56055.6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109785.33</v>
      </c>
      <c r="D1539" s="37">
        <v>0</v>
      </c>
      <c r="E1539" s="37">
        <v>81291.360000000001</v>
      </c>
      <c r="F1539" s="37">
        <v>12479.78</v>
      </c>
      <c r="G1539" s="37">
        <v>0</v>
      </c>
      <c r="H1539" s="37">
        <v>15417.75</v>
      </c>
      <c r="I1539" s="37">
        <v>596.45000000000005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80822.179999999993</v>
      </c>
      <c r="D1540" s="37">
        <v>0</v>
      </c>
      <c r="E1540" s="37">
        <v>53681.03</v>
      </c>
      <c r="F1540" s="37">
        <v>11705.64</v>
      </c>
      <c r="G1540" s="37">
        <v>0</v>
      </c>
      <c r="H1540" s="37">
        <v>14839.06</v>
      </c>
      <c r="I1540" s="37">
        <v>596.45000000000005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28963.15</v>
      </c>
      <c r="D1541" s="39">
        <v>0</v>
      </c>
      <c r="E1541" s="39">
        <v>27610.33</v>
      </c>
      <c r="F1541" s="39">
        <v>774.13</v>
      </c>
      <c r="G1541" s="39">
        <v>0</v>
      </c>
      <c r="H1541" s="39">
        <v>578.69000000000005</v>
      </c>
      <c r="I1541" s="39">
        <v>0</v>
      </c>
      <c r="J1541" s="40">
        <v>0</v>
      </c>
      <c r="K1541" s="10"/>
      <c r="L1541" s="10"/>
    </row>
    <row r="1542" spans="1:12" ht="15.75" customHeight="1" thickBot="1" x14ac:dyDescent="0.25">
      <c r="A1542" s="44">
        <v>44931</v>
      </c>
      <c r="B1542" s="28" t="s">
        <v>4</v>
      </c>
      <c r="C1542" s="35">
        <v>1379094.71</v>
      </c>
      <c r="D1542" s="35">
        <v>704481.94</v>
      </c>
      <c r="E1542" s="35">
        <v>479445.92</v>
      </c>
      <c r="F1542" s="35">
        <v>106505.41</v>
      </c>
      <c r="G1542" s="35">
        <v>1770.47</v>
      </c>
      <c r="H1542" s="35">
        <v>30134.31</v>
      </c>
      <c r="I1542" s="35">
        <v>56756.66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1269299.82</v>
      </c>
      <c r="D1543" s="37">
        <v>704481.94</v>
      </c>
      <c r="E1543" s="37">
        <v>397937.17</v>
      </c>
      <c r="F1543" s="37">
        <v>94115.7</v>
      </c>
      <c r="G1543" s="37">
        <v>1770.47</v>
      </c>
      <c r="H1543" s="37">
        <v>14834.32</v>
      </c>
      <c r="I1543" s="37">
        <v>56160.21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109794.89</v>
      </c>
      <c r="D1545" s="37">
        <v>0</v>
      </c>
      <c r="E1545" s="37">
        <v>81508.75</v>
      </c>
      <c r="F1545" s="37">
        <v>12389.71</v>
      </c>
      <c r="G1545" s="37">
        <v>0</v>
      </c>
      <c r="H1545" s="37">
        <v>15299.99</v>
      </c>
      <c r="I1545" s="37">
        <v>596.45000000000005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80822.179999999993</v>
      </c>
      <c r="D1546" s="37">
        <v>0</v>
      </c>
      <c r="E1546" s="37">
        <v>53886.32</v>
      </c>
      <c r="F1546" s="37">
        <v>11615.32</v>
      </c>
      <c r="G1546" s="37">
        <v>0</v>
      </c>
      <c r="H1546" s="37">
        <v>14724.1</v>
      </c>
      <c r="I1546" s="37">
        <v>596.45000000000005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28972.71</v>
      </c>
      <c r="D1547" s="39">
        <v>0</v>
      </c>
      <c r="E1547" s="39">
        <v>27622.43</v>
      </c>
      <c r="F1547" s="39">
        <v>774.39</v>
      </c>
      <c r="G1547" s="39">
        <v>0</v>
      </c>
      <c r="H1547" s="39">
        <v>575.89</v>
      </c>
      <c r="I1547" s="39">
        <v>0</v>
      </c>
      <c r="J1547" s="40">
        <v>0</v>
      </c>
      <c r="K1547" s="10"/>
      <c r="L1547" s="10"/>
    </row>
    <row r="1548" spans="1:12" ht="15.75" customHeight="1" thickBot="1" x14ac:dyDescent="0.25">
      <c r="A1548" s="44">
        <v>44930</v>
      </c>
      <c r="B1548" s="28" t="s">
        <v>4</v>
      </c>
      <c r="C1548" s="35">
        <v>1377905.66</v>
      </c>
      <c r="D1548" s="35">
        <v>704481.94</v>
      </c>
      <c r="E1548" s="35">
        <v>478462.58</v>
      </c>
      <c r="F1548" s="35">
        <v>106481.87</v>
      </c>
      <c r="G1548" s="35">
        <v>1770.47</v>
      </c>
      <c r="H1548" s="35">
        <v>30011.64</v>
      </c>
      <c r="I1548" s="35">
        <v>56697.17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1268299.22</v>
      </c>
      <c r="D1549" s="37">
        <v>704481.94</v>
      </c>
      <c r="E1549" s="37">
        <v>397021.35</v>
      </c>
      <c r="F1549" s="37">
        <v>94162.44</v>
      </c>
      <c r="G1549" s="37">
        <v>1770.47</v>
      </c>
      <c r="H1549" s="37">
        <v>14762.29</v>
      </c>
      <c r="I1549" s="37">
        <v>56100.72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109606.45</v>
      </c>
      <c r="D1551" s="37">
        <v>0</v>
      </c>
      <c r="E1551" s="37">
        <v>81441.22</v>
      </c>
      <c r="F1551" s="37">
        <v>12319.43</v>
      </c>
      <c r="G1551" s="37">
        <v>0</v>
      </c>
      <c r="H1551" s="37">
        <v>15249.35</v>
      </c>
      <c r="I1551" s="37">
        <v>596.45000000000005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80822.179999999993</v>
      </c>
      <c r="D1552" s="37">
        <v>0</v>
      </c>
      <c r="E1552" s="37">
        <v>53998.46</v>
      </c>
      <c r="F1552" s="37">
        <v>11550.07</v>
      </c>
      <c r="G1552" s="37">
        <v>0</v>
      </c>
      <c r="H1552" s="37">
        <v>14677.2</v>
      </c>
      <c r="I1552" s="37">
        <v>596.45000000000005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28784.26</v>
      </c>
      <c r="D1553" s="39">
        <v>0</v>
      </c>
      <c r="E1553" s="39">
        <v>27442.76</v>
      </c>
      <c r="F1553" s="39">
        <v>769.35</v>
      </c>
      <c r="G1553" s="39">
        <v>0</v>
      </c>
      <c r="H1553" s="39">
        <v>572.15</v>
      </c>
      <c r="I1553" s="39">
        <v>0</v>
      </c>
      <c r="J1553" s="40">
        <v>0</v>
      </c>
      <c r="K1553" s="10"/>
      <c r="L1553" s="10"/>
    </row>
    <row r="1554" spans="1:12" ht="15.75" customHeight="1" thickBot="1" x14ac:dyDescent="0.25">
      <c r="A1554" s="44">
        <v>44929</v>
      </c>
      <c r="B1554" s="28" t="s">
        <v>4</v>
      </c>
      <c r="C1554" s="35">
        <v>1378253.95</v>
      </c>
      <c r="D1554" s="35">
        <v>704481.94</v>
      </c>
      <c r="E1554" s="35">
        <v>478883.09</v>
      </c>
      <c r="F1554" s="35">
        <v>106420.28</v>
      </c>
      <c r="G1554" s="35">
        <v>1770.47</v>
      </c>
      <c r="H1554" s="35">
        <v>29949.1</v>
      </c>
      <c r="I1554" s="35">
        <v>56749.07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1268299.22</v>
      </c>
      <c r="D1555" s="37">
        <v>704481.94</v>
      </c>
      <c r="E1555" s="37">
        <v>397076.33</v>
      </c>
      <c r="F1555" s="37">
        <v>94091.54</v>
      </c>
      <c r="G1555" s="37">
        <v>1770.47</v>
      </c>
      <c r="H1555" s="37">
        <v>14726.31</v>
      </c>
      <c r="I1555" s="37">
        <v>56152.62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109954.73</v>
      </c>
      <c r="D1557" s="37">
        <v>0</v>
      </c>
      <c r="E1557" s="37">
        <v>81806.759999999995</v>
      </c>
      <c r="F1557" s="37">
        <v>12328.74</v>
      </c>
      <c r="G1557" s="37">
        <v>0</v>
      </c>
      <c r="H1557" s="37">
        <v>15222.79</v>
      </c>
      <c r="I1557" s="37">
        <v>596.45000000000005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80822.179999999993</v>
      </c>
      <c r="D1558" s="37">
        <v>0</v>
      </c>
      <c r="E1558" s="37">
        <v>54027.86</v>
      </c>
      <c r="F1558" s="37">
        <v>11550.07</v>
      </c>
      <c r="G1558" s="37">
        <v>0</v>
      </c>
      <c r="H1558" s="37">
        <v>14647.8</v>
      </c>
      <c r="I1558" s="37">
        <v>596.45000000000005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29132.55</v>
      </c>
      <c r="D1559" s="39">
        <v>0</v>
      </c>
      <c r="E1559" s="39">
        <v>27778.9</v>
      </c>
      <c r="F1559" s="39">
        <v>778.66</v>
      </c>
      <c r="G1559" s="39">
        <v>0</v>
      </c>
      <c r="H1559" s="39">
        <v>574.99</v>
      </c>
      <c r="I1559" s="39">
        <v>0</v>
      </c>
      <c r="J1559" s="40">
        <v>0</v>
      </c>
      <c r="K1559" s="10"/>
      <c r="L1559" s="10"/>
    </row>
    <row r="1560" spans="1:12" ht="15.75" customHeight="1" thickBot="1" x14ac:dyDescent="0.25">
      <c r="A1560" s="44">
        <v>44928</v>
      </c>
      <c r="B1560" s="28" t="s">
        <v>4</v>
      </c>
      <c r="C1560" s="35">
        <v>1378278.52</v>
      </c>
      <c r="D1560" s="35">
        <v>704481.94</v>
      </c>
      <c r="E1560" s="35">
        <v>478949.23</v>
      </c>
      <c r="F1560" s="35">
        <v>106423.3</v>
      </c>
      <c r="G1560" s="35">
        <v>1770.47</v>
      </c>
      <c r="H1560" s="35">
        <v>29904.52</v>
      </c>
      <c r="I1560" s="35">
        <v>56749.07</v>
      </c>
      <c r="J1560" s="36">
        <v>0</v>
      </c>
      <c r="K1560" s="10"/>
    </row>
    <row r="1561" spans="1:12" ht="15.75" customHeight="1" thickTop="1" thickBot="1" x14ac:dyDescent="0.25">
      <c r="A1561" s="45"/>
      <c r="B1561" s="29" t="s">
        <v>964</v>
      </c>
      <c r="C1561" s="37">
        <v>1268299.22</v>
      </c>
      <c r="D1561" s="37">
        <v>704481.94</v>
      </c>
      <c r="E1561" s="37">
        <v>397105.66</v>
      </c>
      <c r="F1561" s="37">
        <v>94093.9</v>
      </c>
      <c r="G1561" s="37">
        <v>1770.47</v>
      </c>
      <c r="H1561" s="37">
        <v>14694.62</v>
      </c>
      <c r="I1561" s="37">
        <v>56152.62</v>
      </c>
      <c r="J1561" s="38">
        <v>0</v>
      </c>
    </row>
    <row r="1562" spans="1:12" ht="15.75" customHeight="1" thickTop="1" thickBot="1" x14ac:dyDescent="0.25">
      <c r="A1562" s="45"/>
      <c r="B1562" s="29" t="s">
        <v>965</v>
      </c>
      <c r="C1562" s="37">
        <v>0</v>
      </c>
      <c r="D1562" s="37">
        <v>0</v>
      </c>
      <c r="E1562" s="37">
        <v>0</v>
      </c>
      <c r="F1562" s="37">
        <v>0</v>
      </c>
      <c r="G1562" s="37">
        <v>0</v>
      </c>
      <c r="H1562" s="37">
        <v>0</v>
      </c>
      <c r="I1562" s="37">
        <v>0</v>
      </c>
      <c r="J1562" s="38">
        <v>0</v>
      </c>
      <c r="L1562" s="10"/>
    </row>
    <row r="1563" spans="1:12" ht="15.75" customHeight="1" thickTop="1" thickBot="1" x14ac:dyDescent="0.25">
      <c r="A1563" s="45"/>
      <c r="B1563" s="29" t="s">
        <v>966</v>
      </c>
      <c r="C1563" s="37">
        <v>109979.3</v>
      </c>
      <c r="D1563" s="37">
        <v>0</v>
      </c>
      <c r="E1563" s="37">
        <v>81843.570000000007</v>
      </c>
      <c r="F1563" s="37">
        <v>12329.39</v>
      </c>
      <c r="G1563" s="37">
        <v>0</v>
      </c>
      <c r="H1563" s="37">
        <v>15209.9</v>
      </c>
      <c r="I1563" s="37">
        <v>596.45000000000005</v>
      </c>
      <c r="J1563" s="38">
        <v>0</v>
      </c>
      <c r="K1563" s="10"/>
      <c r="L1563" s="10"/>
    </row>
    <row r="1564" spans="1:12" ht="15.75" customHeight="1" thickTop="1" thickBot="1" x14ac:dyDescent="0.25">
      <c r="A1564" s="45"/>
      <c r="B1564" s="29" t="s">
        <v>967</v>
      </c>
      <c r="C1564" s="37">
        <v>80822.179999999993</v>
      </c>
      <c r="D1564" s="37">
        <v>0</v>
      </c>
      <c r="E1564" s="37">
        <v>54041.24</v>
      </c>
      <c r="F1564" s="37">
        <v>11550.07</v>
      </c>
      <c r="G1564" s="37">
        <v>0</v>
      </c>
      <c r="H1564" s="37">
        <v>14634.42</v>
      </c>
      <c r="I1564" s="37">
        <v>596.45000000000005</v>
      </c>
      <c r="J1564" s="38">
        <v>0</v>
      </c>
    </row>
    <row r="1565" spans="1:12" ht="15.75" customHeight="1" thickTop="1" thickBot="1" x14ac:dyDescent="0.25">
      <c r="A1565" s="46"/>
      <c r="B1565" s="30" t="s">
        <v>968</v>
      </c>
      <c r="C1565" s="39">
        <v>29157.119999999999</v>
      </c>
      <c r="D1565" s="39">
        <v>0</v>
      </c>
      <c r="E1565" s="39">
        <v>27802.33</v>
      </c>
      <c r="F1565" s="39">
        <v>779.32</v>
      </c>
      <c r="G1565" s="39">
        <v>0</v>
      </c>
      <c r="H1565" s="39">
        <v>575.47</v>
      </c>
      <c r="I1565" s="39">
        <v>0</v>
      </c>
      <c r="J1565" s="40">
        <v>0</v>
      </c>
      <c r="K1565" s="10"/>
      <c r="L1565" s="10"/>
    </row>
  </sheetData>
  <mergeCells count="265">
    <mergeCell ref="A6:A11"/>
    <mergeCell ref="A294:A299"/>
    <mergeCell ref="A300:A305"/>
    <mergeCell ref="A336:A341"/>
    <mergeCell ref="A312:A317"/>
    <mergeCell ref="A324:A329"/>
    <mergeCell ref="A162:A167"/>
    <mergeCell ref="A174:A179"/>
    <mergeCell ref="A186:A191"/>
    <mergeCell ref="A198:A203"/>
    <mergeCell ref="A216:A221"/>
    <mergeCell ref="A288:A293"/>
    <mergeCell ref="A276:A281"/>
    <mergeCell ref="A240:A245"/>
    <mergeCell ref="A270:A275"/>
    <mergeCell ref="A228:A233"/>
    <mergeCell ref="A138:A143"/>
    <mergeCell ref="A54:A59"/>
    <mergeCell ref="A66:A71"/>
    <mergeCell ref="A78:A83"/>
    <mergeCell ref="A90:A95"/>
    <mergeCell ref="A264:A269"/>
    <mergeCell ref="A156:A161"/>
    <mergeCell ref="A168:A173"/>
    <mergeCell ref="A648:A653"/>
    <mergeCell ref="A642:A647"/>
    <mergeCell ref="A528:A533"/>
    <mergeCell ref="A282:A287"/>
    <mergeCell ref="A252:A257"/>
    <mergeCell ref="A258:A263"/>
    <mergeCell ref="A126:A131"/>
    <mergeCell ref="A210:A215"/>
    <mergeCell ref="A246:A251"/>
    <mergeCell ref="A132:A137"/>
    <mergeCell ref="A144:A149"/>
    <mergeCell ref="A204:A209"/>
    <mergeCell ref="A234:A239"/>
    <mergeCell ref="A402:A407"/>
    <mergeCell ref="A408:A413"/>
    <mergeCell ref="A414:A419"/>
    <mergeCell ref="A348:A353"/>
    <mergeCell ref="A390:A395"/>
    <mergeCell ref="A378:A383"/>
    <mergeCell ref="A360:A365"/>
    <mergeCell ref="A318:A323"/>
    <mergeCell ref="A330:A335"/>
    <mergeCell ref="A306:A311"/>
    <mergeCell ref="A618:A623"/>
    <mergeCell ref="A876:A881"/>
    <mergeCell ref="A882:A887"/>
    <mergeCell ref="A576:A581"/>
    <mergeCell ref="A588:A593"/>
    <mergeCell ref="A570:A575"/>
    <mergeCell ref="A510:A515"/>
    <mergeCell ref="A624:A629"/>
    <mergeCell ref="A594:A599"/>
    <mergeCell ref="A564:A569"/>
    <mergeCell ref="A552:A557"/>
    <mergeCell ref="A558:A563"/>
    <mergeCell ref="A612:A617"/>
    <mergeCell ref="A696:A701"/>
    <mergeCell ref="A522:A527"/>
    <mergeCell ref="A540:A545"/>
    <mergeCell ref="A534:A539"/>
    <mergeCell ref="A636:A641"/>
    <mergeCell ref="A678:A683"/>
    <mergeCell ref="A672:A677"/>
    <mergeCell ref="A606:A611"/>
    <mergeCell ref="A546:A551"/>
    <mergeCell ref="A582:A587"/>
    <mergeCell ref="A600:A605"/>
    <mergeCell ref="A660:A665"/>
    <mergeCell ref="A990:A995"/>
    <mergeCell ref="A1026:A1031"/>
    <mergeCell ref="A654:A659"/>
    <mergeCell ref="A630:A635"/>
    <mergeCell ref="A1176:A1181"/>
    <mergeCell ref="A1194:A1199"/>
    <mergeCell ref="A1122:A1127"/>
    <mergeCell ref="A1170:A1175"/>
    <mergeCell ref="A1140:A1145"/>
    <mergeCell ref="A1188:A1193"/>
    <mergeCell ref="A792:A797"/>
    <mergeCell ref="A780:A785"/>
    <mergeCell ref="A798:A803"/>
    <mergeCell ref="A804:A809"/>
    <mergeCell ref="A816:A821"/>
    <mergeCell ref="A870:A875"/>
    <mergeCell ref="A930:A935"/>
    <mergeCell ref="A888:A893"/>
    <mergeCell ref="A960:A965"/>
    <mergeCell ref="A894:A899"/>
    <mergeCell ref="A900:A905"/>
    <mergeCell ref="A918:A923"/>
    <mergeCell ref="A822:A827"/>
    <mergeCell ref="A846:A851"/>
    <mergeCell ref="A1182:A1187"/>
    <mergeCell ref="A1284:A1289"/>
    <mergeCell ref="A1296:A1301"/>
    <mergeCell ref="A1290:A1295"/>
    <mergeCell ref="A1254:A1259"/>
    <mergeCell ref="A1248:A1253"/>
    <mergeCell ref="A1218:A1223"/>
    <mergeCell ref="A1200:A1205"/>
    <mergeCell ref="A1062:A1067"/>
    <mergeCell ref="A1074:A1079"/>
    <mergeCell ref="A1104:A1109"/>
    <mergeCell ref="A1080:A1085"/>
    <mergeCell ref="A1098:A1103"/>
    <mergeCell ref="A1302:A1307"/>
    <mergeCell ref="A1488:A1493"/>
    <mergeCell ref="A1410:A1415"/>
    <mergeCell ref="A1308:A1313"/>
    <mergeCell ref="A1320:A1325"/>
    <mergeCell ref="A1392:A1397"/>
    <mergeCell ref="A1404:A1409"/>
    <mergeCell ref="A1332:A1337"/>
    <mergeCell ref="A1398:A1403"/>
    <mergeCell ref="A1500:A1505"/>
    <mergeCell ref="A1470:A1475"/>
    <mergeCell ref="A1368:A1373"/>
    <mergeCell ref="A1386:A1391"/>
    <mergeCell ref="A1314:A1319"/>
    <mergeCell ref="A1482:A1487"/>
    <mergeCell ref="A1494:A1499"/>
    <mergeCell ref="A1362:A1367"/>
    <mergeCell ref="A1380:A1385"/>
    <mergeCell ref="A1374:A1379"/>
    <mergeCell ref="A1:J2"/>
    <mergeCell ref="A4:A5"/>
    <mergeCell ref="B4:B5"/>
    <mergeCell ref="C4:C5"/>
    <mergeCell ref="D4:J4"/>
    <mergeCell ref="A1242:A1247"/>
    <mergeCell ref="A1056:A1061"/>
    <mergeCell ref="A1068:A1073"/>
    <mergeCell ref="A1002:A1007"/>
    <mergeCell ref="A1134:A1139"/>
    <mergeCell ref="A1146:A1151"/>
    <mergeCell ref="A1206:A1211"/>
    <mergeCell ref="A1224:A1229"/>
    <mergeCell ref="A1230:A1235"/>
    <mergeCell ref="A1236:A1241"/>
    <mergeCell ref="A1128:A1133"/>
    <mergeCell ref="A948:A953"/>
    <mergeCell ref="A1158:A1163"/>
    <mergeCell ref="A1116:A1121"/>
    <mergeCell ref="A1152:A1157"/>
    <mergeCell ref="A1164:A1169"/>
    <mergeCell ref="A1212:A1217"/>
    <mergeCell ref="A978:A983"/>
    <mergeCell ref="A666:A671"/>
    <mergeCell ref="A1560:A1565"/>
    <mergeCell ref="A1554:A1559"/>
    <mergeCell ref="A1548:A1553"/>
    <mergeCell ref="A1542:A1547"/>
    <mergeCell ref="A1536:A1541"/>
    <mergeCell ref="A1278:A1283"/>
    <mergeCell ref="A1272:A1277"/>
    <mergeCell ref="A1266:A1271"/>
    <mergeCell ref="A1260:A1265"/>
    <mergeCell ref="A1458:A1463"/>
    <mergeCell ref="A1452:A1457"/>
    <mergeCell ref="A1446:A1451"/>
    <mergeCell ref="A1440:A1445"/>
    <mergeCell ref="A1434:A1439"/>
    <mergeCell ref="A1428:A1433"/>
    <mergeCell ref="A1422:A1427"/>
    <mergeCell ref="A1416:A1421"/>
    <mergeCell ref="A1530:A1535"/>
    <mergeCell ref="A1356:A1361"/>
    <mergeCell ref="A1350:A1355"/>
    <mergeCell ref="A1344:A1349"/>
    <mergeCell ref="A1326:A1331"/>
    <mergeCell ref="A1338:A1343"/>
    <mergeCell ref="A1524:A1529"/>
    <mergeCell ref="A714:A719"/>
    <mergeCell ref="A966:A971"/>
    <mergeCell ref="A972:A977"/>
    <mergeCell ref="A936:A941"/>
    <mergeCell ref="A942:A947"/>
    <mergeCell ref="A1092:A1097"/>
    <mergeCell ref="A1086:A1091"/>
    <mergeCell ref="A1008:A1013"/>
    <mergeCell ref="A1038:A1043"/>
    <mergeCell ref="A834:A839"/>
    <mergeCell ref="A840:A845"/>
    <mergeCell ref="A906:A911"/>
    <mergeCell ref="A912:A917"/>
    <mergeCell ref="A954:A959"/>
    <mergeCell ref="A858:A863"/>
    <mergeCell ref="A810:A815"/>
    <mergeCell ref="A924:A929"/>
    <mergeCell ref="A1050:A1055"/>
    <mergeCell ref="A1014:A1019"/>
    <mergeCell ref="A996:A1001"/>
    <mergeCell ref="A984:A989"/>
    <mergeCell ref="A1020:A1025"/>
    <mergeCell ref="A1032:A1037"/>
    <mergeCell ref="A1044:A1049"/>
    <mergeCell ref="A684:A689"/>
    <mergeCell ref="A774:A779"/>
    <mergeCell ref="A786:A791"/>
    <mergeCell ref="A708:A713"/>
    <mergeCell ref="A732:A737"/>
    <mergeCell ref="A690:A695"/>
    <mergeCell ref="A702:A707"/>
    <mergeCell ref="A828:A833"/>
    <mergeCell ref="A1518:A1523"/>
    <mergeCell ref="A1476:A1481"/>
    <mergeCell ref="A1464:A1469"/>
    <mergeCell ref="A1512:A1517"/>
    <mergeCell ref="A1506:A1511"/>
    <mergeCell ref="A1110:A1115"/>
    <mergeCell ref="A852:A857"/>
    <mergeCell ref="A864:A869"/>
    <mergeCell ref="A768:A773"/>
    <mergeCell ref="A744:A749"/>
    <mergeCell ref="A756:A761"/>
    <mergeCell ref="A762:A767"/>
    <mergeCell ref="A738:A743"/>
    <mergeCell ref="A750:A755"/>
    <mergeCell ref="A720:A725"/>
    <mergeCell ref="A726:A731"/>
    <mergeCell ref="A342:A347"/>
    <mergeCell ref="A372:A377"/>
    <mergeCell ref="A456:A461"/>
    <mergeCell ref="A516:A521"/>
    <mergeCell ref="A426:A431"/>
    <mergeCell ref="A432:A437"/>
    <mergeCell ref="A462:A467"/>
    <mergeCell ref="A438:A443"/>
    <mergeCell ref="A450:A455"/>
    <mergeCell ref="A480:A485"/>
    <mergeCell ref="A498:A503"/>
    <mergeCell ref="A504:A509"/>
    <mergeCell ref="A486:A491"/>
    <mergeCell ref="A354:A359"/>
    <mergeCell ref="A366:A371"/>
    <mergeCell ref="A384:A389"/>
    <mergeCell ref="A396:A401"/>
    <mergeCell ref="A444:A449"/>
    <mergeCell ref="A420:A425"/>
    <mergeCell ref="A468:A473"/>
    <mergeCell ref="A492:A497"/>
    <mergeCell ref="A474:A479"/>
    <mergeCell ref="A12:A17"/>
    <mergeCell ref="A222:A227"/>
    <mergeCell ref="A192:A197"/>
    <mergeCell ref="A18:A23"/>
    <mergeCell ref="A36:A41"/>
    <mergeCell ref="A48:A53"/>
    <mergeCell ref="A60:A65"/>
    <mergeCell ref="A72:A77"/>
    <mergeCell ref="A84:A89"/>
    <mergeCell ref="A96:A101"/>
    <mergeCell ref="A102:A107"/>
    <mergeCell ref="A114:A119"/>
    <mergeCell ref="A24:A29"/>
    <mergeCell ref="A150:A155"/>
    <mergeCell ref="A108:A113"/>
    <mergeCell ref="A30:A35"/>
    <mergeCell ref="A42:A47"/>
    <mergeCell ref="A180:A185"/>
    <mergeCell ref="A120:A12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9"/>
  <sheetViews>
    <sheetView zoomScale="85" zoomScaleNormal="85" workbookViewId="0">
      <selection activeCell="L12" sqref="L12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3" t="s">
        <v>969</v>
      </c>
      <c r="H5" s="23" t="s">
        <v>726</v>
      </c>
      <c r="I5" s="23" t="s">
        <v>9</v>
      </c>
      <c r="J5" s="23" t="s">
        <v>970</v>
      </c>
    </row>
    <row r="6" spans="1:12" ht="15.6" customHeight="1" thickBot="1" x14ac:dyDescent="0.25">
      <c r="A6" s="44">
        <v>44925</v>
      </c>
      <c r="B6" s="34" t="s">
        <v>4</v>
      </c>
      <c r="C6" s="35">
        <v>1378214.29</v>
      </c>
      <c r="D6" s="35">
        <v>704481.94</v>
      </c>
      <c r="E6" s="35">
        <v>478637.25</v>
      </c>
      <c r="F6" s="35">
        <v>106385.77</v>
      </c>
      <c r="G6" s="35">
        <v>1770.47</v>
      </c>
      <c r="H6" s="35">
        <v>29806.98</v>
      </c>
      <c r="I6" s="35">
        <v>57131.88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1268299.22</v>
      </c>
      <c r="D7" s="37">
        <v>704481.94</v>
      </c>
      <c r="E7" s="37">
        <v>396755.24</v>
      </c>
      <c r="F7" s="37">
        <v>94092.800000000003</v>
      </c>
      <c r="G7" s="37">
        <v>1770.47</v>
      </c>
      <c r="H7" s="37">
        <v>14663.34</v>
      </c>
      <c r="I7" s="37">
        <v>56535.43</v>
      </c>
      <c r="J7" s="38">
        <v>0</v>
      </c>
      <c r="K7" s="10"/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L8" s="10"/>
    </row>
    <row r="9" spans="1:12" ht="15.75" customHeight="1" thickTop="1" thickBot="1" x14ac:dyDescent="0.25">
      <c r="A9" s="45"/>
      <c r="B9" s="29" t="s">
        <v>966</v>
      </c>
      <c r="C9" s="37">
        <v>109915.07</v>
      </c>
      <c r="D9" s="37">
        <v>0</v>
      </c>
      <c r="E9" s="37">
        <v>81882.009999999995</v>
      </c>
      <c r="F9" s="37">
        <v>12292.97</v>
      </c>
      <c r="G9" s="37">
        <v>0</v>
      </c>
      <c r="H9" s="37">
        <v>15143.64</v>
      </c>
      <c r="I9" s="37">
        <v>596.45000000000005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80822.179999999993</v>
      </c>
      <c r="D10" s="37">
        <v>0</v>
      </c>
      <c r="E10" s="37">
        <v>54140.93</v>
      </c>
      <c r="F10" s="37">
        <v>11515.37</v>
      </c>
      <c r="G10" s="37">
        <v>0</v>
      </c>
      <c r="H10" s="37">
        <v>14569.44</v>
      </c>
      <c r="I10" s="37">
        <v>596.45000000000005</v>
      </c>
      <c r="J10" s="38">
        <v>0</v>
      </c>
      <c r="L10" s="10"/>
    </row>
    <row r="11" spans="1:12" ht="15.75" customHeight="1" thickTop="1" thickBot="1" x14ac:dyDescent="0.25">
      <c r="A11" s="46"/>
      <c r="B11" s="30" t="s">
        <v>968</v>
      </c>
      <c r="C11" s="39">
        <v>29092.89</v>
      </c>
      <c r="D11" s="39">
        <v>0</v>
      </c>
      <c r="E11" s="39">
        <v>27741.08</v>
      </c>
      <c r="F11" s="39">
        <v>777.6</v>
      </c>
      <c r="G11" s="39">
        <v>0</v>
      </c>
      <c r="H11" s="39">
        <v>574.21</v>
      </c>
      <c r="I11" s="39">
        <v>0</v>
      </c>
      <c r="J11" s="40">
        <v>0</v>
      </c>
      <c r="K11" s="10"/>
      <c r="L11" s="10"/>
    </row>
    <row r="12" spans="1:12" ht="15.6" customHeight="1" thickBot="1" x14ac:dyDescent="0.25">
      <c r="A12" s="44">
        <v>44924</v>
      </c>
      <c r="B12" s="34" t="s">
        <v>4</v>
      </c>
      <c r="C12" s="35">
        <v>1350807.87</v>
      </c>
      <c r="D12" s="35">
        <v>704481.94</v>
      </c>
      <c r="E12" s="35">
        <v>481681.58</v>
      </c>
      <c r="F12" s="35">
        <v>75596.55</v>
      </c>
      <c r="G12" s="35">
        <v>1623.65</v>
      </c>
      <c r="H12" s="35">
        <v>30180.51</v>
      </c>
      <c r="I12" s="35">
        <v>57243.64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1238299.22</v>
      </c>
      <c r="D13" s="37">
        <v>704481.94</v>
      </c>
      <c r="E13" s="37">
        <v>396938.91</v>
      </c>
      <c r="F13" s="37">
        <v>64043.86</v>
      </c>
      <c r="G13" s="37">
        <v>1623.65</v>
      </c>
      <c r="H13" s="37">
        <v>14563.44</v>
      </c>
      <c r="I13" s="37">
        <v>56647.41</v>
      </c>
      <c r="J13" s="38">
        <v>0</v>
      </c>
      <c r="K13" s="10"/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37">
        <v>112508.65</v>
      </c>
      <c r="D15" s="37">
        <v>0</v>
      </c>
      <c r="E15" s="37">
        <v>84742.67</v>
      </c>
      <c r="F15" s="37">
        <v>11552.69</v>
      </c>
      <c r="G15" s="37">
        <v>0</v>
      </c>
      <c r="H15" s="37">
        <v>15617.07</v>
      </c>
      <c r="I15" s="37">
        <v>596.23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83421.22</v>
      </c>
      <c r="D16" s="37">
        <v>0</v>
      </c>
      <c r="E16" s="37">
        <v>57004.87</v>
      </c>
      <c r="F16" s="37">
        <v>10775.23</v>
      </c>
      <c r="G16" s="37">
        <v>0</v>
      </c>
      <c r="H16" s="37">
        <v>15044.89</v>
      </c>
      <c r="I16" s="37">
        <v>596.23</v>
      </c>
      <c r="J16" s="38">
        <v>0</v>
      </c>
      <c r="L16" s="10"/>
    </row>
    <row r="17" spans="1:12" ht="15.75" customHeight="1" thickTop="1" thickBot="1" x14ac:dyDescent="0.25">
      <c r="A17" s="46"/>
      <c r="B17" s="30" t="s">
        <v>968</v>
      </c>
      <c r="C17" s="39">
        <v>29087.43</v>
      </c>
      <c r="D17" s="39">
        <v>0</v>
      </c>
      <c r="E17" s="39">
        <v>27737.8</v>
      </c>
      <c r="F17" s="39">
        <v>777.46</v>
      </c>
      <c r="G17" s="39">
        <v>0</v>
      </c>
      <c r="H17" s="39">
        <v>572.17999999999995</v>
      </c>
      <c r="I17" s="39">
        <v>0</v>
      </c>
      <c r="J17" s="40">
        <v>0</v>
      </c>
      <c r="K17" s="10"/>
      <c r="L17" s="10"/>
    </row>
    <row r="18" spans="1:12" ht="15.6" customHeight="1" thickBot="1" x14ac:dyDescent="0.25">
      <c r="A18" s="44">
        <v>44923</v>
      </c>
      <c r="B18" s="34" t="s">
        <v>4</v>
      </c>
      <c r="C18" s="35">
        <v>1348188.89</v>
      </c>
      <c r="D18" s="35">
        <v>704481.94</v>
      </c>
      <c r="E18" s="35">
        <v>479871.53</v>
      </c>
      <c r="F18" s="35">
        <v>75133.45</v>
      </c>
      <c r="G18" s="35">
        <v>1272.23</v>
      </c>
      <c r="H18" s="35">
        <v>30052.799999999999</v>
      </c>
      <c r="I18" s="35">
        <v>57376.93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1235723.93</v>
      </c>
      <c r="D19" s="37">
        <v>704481.94</v>
      </c>
      <c r="E19" s="37">
        <v>394934.61</v>
      </c>
      <c r="F19" s="37">
        <v>63792.160000000003</v>
      </c>
      <c r="G19" s="37">
        <v>1272.23</v>
      </c>
      <c r="H19" s="37">
        <v>14462.29</v>
      </c>
      <c r="I19" s="37">
        <v>56780.71</v>
      </c>
      <c r="J19" s="38">
        <v>0</v>
      </c>
      <c r="K19" s="10"/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37">
        <v>112464.96000000001</v>
      </c>
      <c r="D21" s="37">
        <v>0</v>
      </c>
      <c r="E21" s="37">
        <v>84936.92</v>
      </c>
      <c r="F21" s="37">
        <v>11341.29</v>
      </c>
      <c r="G21" s="37">
        <v>0</v>
      </c>
      <c r="H21" s="37">
        <v>15590.52</v>
      </c>
      <c r="I21" s="37">
        <v>596.23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83421.22</v>
      </c>
      <c r="D22" s="37">
        <v>0</v>
      </c>
      <c r="E22" s="37">
        <v>57233.35</v>
      </c>
      <c r="F22" s="37">
        <v>10565</v>
      </c>
      <c r="G22" s="37">
        <v>0</v>
      </c>
      <c r="H22" s="37">
        <v>15026.64</v>
      </c>
      <c r="I22" s="37">
        <v>596.23</v>
      </c>
      <c r="J22" s="38">
        <v>0</v>
      </c>
      <c r="L22" s="10"/>
    </row>
    <row r="23" spans="1:12" ht="15.75" customHeight="1" thickTop="1" thickBot="1" x14ac:dyDescent="0.25">
      <c r="A23" s="46"/>
      <c r="B23" s="30" t="s">
        <v>968</v>
      </c>
      <c r="C23" s="39">
        <v>29043.74</v>
      </c>
      <c r="D23" s="39">
        <v>0</v>
      </c>
      <c r="E23" s="39">
        <v>27703.58</v>
      </c>
      <c r="F23" s="39">
        <v>776.29</v>
      </c>
      <c r="G23" s="39">
        <v>0</v>
      </c>
      <c r="H23" s="39">
        <v>563.87</v>
      </c>
      <c r="I23" s="39">
        <v>0</v>
      </c>
      <c r="J23" s="40">
        <v>0</v>
      </c>
      <c r="K23" s="10"/>
      <c r="L23" s="10"/>
    </row>
    <row r="24" spans="1:12" ht="15.6" customHeight="1" thickBot="1" x14ac:dyDescent="0.25">
      <c r="A24" s="44">
        <v>44922</v>
      </c>
      <c r="B24" s="34" t="s">
        <v>4</v>
      </c>
      <c r="C24" s="35">
        <v>1348157.52</v>
      </c>
      <c r="D24" s="35">
        <v>704481.94</v>
      </c>
      <c r="E24" s="35">
        <v>479946.9</v>
      </c>
      <c r="F24" s="35">
        <v>75058.03</v>
      </c>
      <c r="G24" s="35">
        <v>1272.23</v>
      </c>
      <c r="H24" s="35">
        <v>29922.93</v>
      </c>
      <c r="I24" s="35">
        <v>57475.49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1235723.93</v>
      </c>
      <c r="D25" s="37">
        <v>704481.94</v>
      </c>
      <c r="E25" s="37">
        <v>395013.35</v>
      </c>
      <c r="F25" s="37">
        <v>63711.47</v>
      </c>
      <c r="G25" s="37">
        <v>1272.23</v>
      </c>
      <c r="H25" s="37">
        <v>14365.68</v>
      </c>
      <c r="I25" s="37">
        <v>56879.27</v>
      </c>
      <c r="J25" s="38">
        <v>0</v>
      </c>
      <c r="K25" s="10"/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37">
        <v>112433.59</v>
      </c>
      <c r="D27" s="37">
        <v>0</v>
      </c>
      <c r="E27" s="37">
        <v>84933.55</v>
      </c>
      <c r="F27" s="37">
        <v>11346.56</v>
      </c>
      <c r="G27" s="37">
        <v>0</v>
      </c>
      <c r="H27" s="37">
        <v>15557.25</v>
      </c>
      <c r="I27" s="37">
        <v>596.23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83421.22</v>
      </c>
      <c r="D28" s="37">
        <v>0</v>
      </c>
      <c r="E28" s="37">
        <v>57259.85</v>
      </c>
      <c r="F28" s="37">
        <v>10571.11</v>
      </c>
      <c r="G28" s="37">
        <v>0</v>
      </c>
      <c r="H28" s="37">
        <v>14994.03</v>
      </c>
      <c r="I28" s="37">
        <v>596.23</v>
      </c>
      <c r="J28" s="38">
        <v>0</v>
      </c>
      <c r="L28" s="10"/>
    </row>
    <row r="29" spans="1:12" ht="15.75" customHeight="1" thickTop="1" thickBot="1" x14ac:dyDescent="0.25">
      <c r="A29" s="46"/>
      <c r="B29" s="30" t="s">
        <v>968</v>
      </c>
      <c r="C29" s="39">
        <v>29012.37</v>
      </c>
      <c r="D29" s="39">
        <v>0</v>
      </c>
      <c r="E29" s="39">
        <v>27673.7</v>
      </c>
      <c r="F29" s="39">
        <v>775.45</v>
      </c>
      <c r="G29" s="39">
        <v>0</v>
      </c>
      <c r="H29" s="39">
        <v>563.22</v>
      </c>
      <c r="I29" s="39">
        <v>0</v>
      </c>
      <c r="J29" s="40">
        <v>0</v>
      </c>
      <c r="K29" s="10"/>
      <c r="L29" s="10"/>
    </row>
    <row r="30" spans="1:12" ht="15.6" customHeight="1" thickBot="1" x14ac:dyDescent="0.25">
      <c r="A30" s="44">
        <v>44921</v>
      </c>
      <c r="B30" s="34" t="s">
        <v>4</v>
      </c>
      <c r="C30" s="35">
        <v>1348150.65</v>
      </c>
      <c r="D30" s="35">
        <v>704481.94</v>
      </c>
      <c r="E30" s="35">
        <v>480099.27</v>
      </c>
      <c r="F30" s="35">
        <v>75016.55</v>
      </c>
      <c r="G30" s="35">
        <v>1272.23</v>
      </c>
      <c r="H30" s="35">
        <v>29762.34</v>
      </c>
      <c r="I30" s="35">
        <v>57518.32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1235723.93</v>
      </c>
      <c r="D31" s="37">
        <v>704481.94</v>
      </c>
      <c r="E31" s="37">
        <v>395021.72</v>
      </c>
      <c r="F31" s="37">
        <v>63714.95</v>
      </c>
      <c r="G31" s="37">
        <v>1272.23</v>
      </c>
      <c r="H31" s="37">
        <v>14311</v>
      </c>
      <c r="I31" s="37">
        <v>56922.09</v>
      </c>
      <c r="J31" s="38">
        <v>0</v>
      </c>
      <c r="K31" s="10"/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37">
        <v>112426.71</v>
      </c>
      <c r="D33" s="37">
        <v>0</v>
      </c>
      <c r="E33" s="37">
        <v>85077.54</v>
      </c>
      <c r="F33" s="37">
        <v>11301.61</v>
      </c>
      <c r="G33" s="37">
        <v>0</v>
      </c>
      <c r="H33" s="37">
        <v>15451.33</v>
      </c>
      <c r="I33" s="37">
        <v>596.23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83421.22</v>
      </c>
      <c r="D34" s="37">
        <v>0</v>
      </c>
      <c r="E34" s="37">
        <v>57410.33</v>
      </c>
      <c r="F34" s="37">
        <v>10526.34</v>
      </c>
      <c r="G34" s="37">
        <v>0</v>
      </c>
      <c r="H34" s="37">
        <v>14888.32</v>
      </c>
      <c r="I34" s="37">
        <v>596.23</v>
      </c>
      <c r="J34" s="38">
        <v>0</v>
      </c>
      <c r="L34" s="10"/>
    </row>
    <row r="35" spans="1:12" ht="15.75" customHeight="1" thickTop="1" thickBot="1" x14ac:dyDescent="0.25">
      <c r="A35" s="46"/>
      <c r="B35" s="30" t="s">
        <v>968</v>
      </c>
      <c r="C35" s="39">
        <v>29005.5</v>
      </c>
      <c r="D35" s="39">
        <v>0</v>
      </c>
      <c r="E35" s="39">
        <v>27667.22</v>
      </c>
      <c r="F35" s="39">
        <v>775.27</v>
      </c>
      <c r="G35" s="39">
        <v>0</v>
      </c>
      <c r="H35" s="39">
        <v>563.01</v>
      </c>
      <c r="I35" s="39">
        <v>0</v>
      </c>
      <c r="J35" s="40">
        <v>0</v>
      </c>
      <c r="K35" s="10"/>
      <c r="L35" s="10"/>
    </row>
    <row r="36" spans="1:12" ht="15.6" customHeight="1" thickBot="1" x14ac:dyDescent="0.25">
      <c r="A36" s="44">
        <v>44918</v>
      </c>
      <c r="B36" s="34" t="s">
        <v>4</v>
      </c>
      <c r="C36" s="35">
        <v>1348197.11</v>
      </c>
      <c r="D36" s="35">
        <v>704481.94</v>
      </c>
      <c r="E36" s="35">
        <v>480621.43</v>
      </c>
      <c r="F36" s="35">
        <v>74653.960000000006</v>
      </c>
      <c r="G36" s="35">
        <v>1272.23</v>
      </c>
      <c r="H36" s="35">
        <v>29711.49</v>
      </c>
      <c r="I36" s="35">
        <v>57456.06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1235723.93</v>
      </c>
      <c r="D37" s="37">
        <v>704481.94</v>
      </c>
      <c r="E37" s="37">
        <v>395163.37</v>
      </c>
      <c r="F37" s="37">
        <v>63665.58</v>
      </c>
      <c r="G37" s="37">
        <v>1272.23</v>
      </c>
      <c r="H37" s="37">
        <v>14280.98</v>
      </c>
      <c r="I37" s="37">
        <v>56859.83</v>
      </c>
      <c r="J37" s="38">
        <v>0</v>
      </c>
      <c r="K37" s="10"/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37">
        <v>112473.17</v>
      </c>
      <c r="D39" s="37">
        <v>0</v>
      </c>
      <c r="E39" s="37">
        <v>85458.06</v>
      </c>
      <c r="F39" s="37">
        <v>10988.38</v>
      </c>
      <c r="G39" s="37">
        <v>0</v>
      </c>
      <c r="H39" s="37">
        <v>15430.5</v>
      </c>
      <c r="I39" s="37">
        <v>596.23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83421.22</v>
      </c>
      <c r="D40" s="37">
        <v>0</v>
      </c>
      <c r="E40" s="37">
        <v>57745.87</v>
      </c>
      <c r="F40" s="37">
        <v>10211.879999999999</v>
      </c>
      <c r="G40" s="37">
        <v>0</v>
      </c>
      <c r="H40" s="37">
        <v>14867.25</v>
      </c>
      <c r="I40" s="37">
        <v>596.23</v>
      </c>
      <c r="J40" s="38">
        <v>0</v>
      </c>
      <c r="L40" s="10"/>
    </row>
    <row r="41" spans="1:12" ht="15.75" customHeight="1" thickTop="1" thickBot="1" x14ac:dyDescent="0.25">
      <c r="A41" s="46"/>
      <c r="B41" s="30" t="s">
        <v>968</v>
      </c>
      <c r="C41" s="39">
        <v>29051.96</v>
      </c>
      <c r="D41" s="39">
        <v>0</v>
      </c>
      <c r="E41" s="39">
        <v>27712.19</v>
      </c>
      <c r="F41" s="39">
        <v>776.51</v>
      </c>
      <c r="G41" s="39">
        <v>0</v>
      </c>
      <c r="H41" s="39">
        <v>563.25</v>
      </c>
      <c r="I41" s="39">
        <v>0</v>
      </c>
      <c r="J41" s="40">
        <v>0</v>
      </c>
      <c r="K41" s="10"/>
      <c r="L41" s="10"/>
    </row>
    <row r="42" spans="1:12" ht="15.6" customHeight="1" thickBot="1" x14ac:dyDescent="0.25">
      <c r="A42" s="44">
        <v>44917</v>
      </c>
      <c r="B42" s="34" t="s">
        <v>4</v>
      </c>
      <c r="C42" s="35">
        <v>1353397.64</v>
      </c>
      <c r="D42" s="35">
        <v>704481.94</v>
      </c>
      <c r="E42" s="35">
        <v>480753.95</v>
      </c>
      <c r="F42" s="35">
        <v>78008.570000000007</v>
      </c>
      <c r="G42" s="35">
        <v>1272.23</v>
      </c>
      <c r="H42" s="35">
        <v>31193.53</v>
      </c>
      <c r="I42" s="35">
        <v>57687.42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1235723.93</v>
      </c>
      <c r="D43" s="37">
        <v>704481.94</v>
      </c>
      <c r="E43" s="37">
        <v>394989.96</v>
      </c>
      <c r="F43" s="37">
        <v>63685.78</v>
      </c>
      <c r="G43" s="37">
        <v>1272.23</v>
      </c>
      <c r="H43" s="37">
        <v>14222.42</v>
      </c>
      <c r="I43" s="37">
        <v>57071.59</v>
      </c>
      <c r="J43" s="38">
        <v>0</v>
      </c>
      <c r="K43" s="10"/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37">
        <v>117673.71</v>
      </c>
      <c r="D45" s="37">
        <v>0</v>
      </c>
      <c r="E45" s="37">
        <v>85763.99</v>
      </c>
      <c r="F45" s="37">
        <v>14322.78</v>
      </c>
      <c r="G45" s="37">
        <v>0</v>
      </c>
      <c r="H45" s="37">
        <v>16971.11</v>
      </c>
      <c r="I45" s="37">
        <v>615.83000000000004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88640.87</v>
      </c>
      <c r="D46" s="37">
        <v>0</v>
      </c>
      <c r="E46" s="37">
        <v>58067.74</v>
      </c>
      <c r="F46" s="37">
        <v>13546.79</v>
      </c>
      <c r="G46" s="37">
        <v>0</v>
      </c>
      <c r="H46" s="37">
        <v>16410.52</v>
      </c>
      <c r="I46" s="37">
        <v>615.83000000000004</v>
      </c>
      <c r="J46" s="38">
        <v>0</v>
      </c>
      <c r="L46" s="10"/>
    </row>
    <row r="47" spans="1:12" ht="15.75" customHeight="1" thickTop="1" thickBot="1" x14ac:dyDescent="0.25">
      <c r="A47" s="46"/>
      <c r="B47" s="30" t="s">
        <v>968</v>
      </c>
      <c r="C47" s="39">
        <v>29032.84</v>
      </c>
      <c r="D47" s="39">
        <v>0</v>
      </c>
      <c r="E47" s="39">
        <v>27696.25</v>
      </c>
      <c r="F47" s="39">
        <v>776</v>
      </c>
      <c r="G47" s="39">
        <v>0</v>
      </c>
      <c r="H47" s="39">
        <v>560.59</v>
      </c>
      <c r="I47" s="39">
        <v>0</v>
      </c>
      <c r="J47" s="40">
        <v>0</v>
      </c>
      <c r="K47" s="10"/>
      <c r="L47" s="10"/>
    </row>
    <row r="48" spans="1:12" ht="15.6" customHeight="1" thickBot="1" x14ac:dyDescent="0.25">
      <c r="A48" s="44">
        <v>44916</v>
      </c>
      <c r="B48" s="34" t="s">
        <v>4</v>
      </c>
      <c r="C48" s="35">
        <v>1347318.6</v>
      </c>
      <c r="D48" s="35">
        <v>704481.94</v>
      </c>
      <c r="E48" s="35">
        <v>475751.09</v>
      </c>
      <c r="F48" s="35">
        <v>77568.87</v>
      </c>
      <c r="G48" s="35">
        <v>982.85</v>
      </c>
      <c r="H48" s="35">
        <v>30960.95</v>
      </c>
      <c r="I48" s="35">
        <v>57572.89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1229688.5900000001</v>
      </c>
      <c r="D49" s="37">
        <v>704481.94</v>
      </c>
      <c r="E49" s="37">
        <v>389981.82</v>
      </c>
      <c r="F49" s="37">
        <v>63175.19</v>
      </c>
      <c r="G49" s="37">
        <v>982.85</v>
      </c>
      <c r="H49" s="37">
        <v>14109.72</v>
      </c>
      <c r="I49" s="37">
        <v>56957.06</v>
      </c>
      <c r="J49" s="38">
        <v>0</v>
      </c>
      <c r="K49" s="10"/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37">
        <v>117630.01</v>
      </c>
      <c r="D51" s="37">
        <v>0</v>
      </c>
      <c r="E51" s="37">
        <v>85769.27</v>
      </c>
      <c r="F51" s="37">
        <v>14393.68</v>
      </c>
      <c r="G51" s="37">
        <v>0</v>
      </c>
      <c r="H51" s="37">
        <v>16851.23</v>
      </c>
      <c r="I51" s="37">
        <v>615.83000000000004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88640.87</v>
      </c>
      <c r="D52" s="37">
        <v>0</v>
      </c>
      <c r="E52" s="37">
        <v>58114.51</v>
      </c>
      <c r="F52" s="37">
        <v>13618.85</v>
      </c>
      <c r="G52" s="37">
        <v>0</v>
      </c>
      <c r="H52" s="37">
        <v>16291.68</v>
      </c>
      <c r="I52" s="37">
        <v>615.83000000000004</v>
      </c>
      <c r="J52" s="38">
        <v>0</v>
      </c>
      <c r="L52" s="10"/>
    </row>
    <row r="53" spans="1:12" ht="15.75" customHeight="1" thickTop="1" thickBot="1" x14ac:dyDescent="0.25">
      <c r="A53" s="46"/>
      <c r="B53" s="30" t="s">
        <v>968</v>
      </c>
      <c r="C53" s="39">
        <v>28989.14</v>
      </c>
      <c r="D53" s="39">
        <v>0</v>
      </c>
      <c r="E53" s="39">
        <v>27654.76</v>
      </c>
      <c r="F53" s="39">
        <v>774.83</v>
      </c>
      <c r="G53" s="39">
        <v>0</v>
      </c>
      <c r="H53" s="39">
        <v>559.54999999999995</v>
      </c>
      <c r="I53" s="39">
        <v>0</v>
      </c>
      <c r="J53" s="40">
        <v>0</v>
      </c>
      <c r="K53" s="10"/>
      <c r="L53" s="10"/>
    </row>
    <row r="54" spans="1:12" ht="15.6" customHeight="1" thickBot="1" x14ac:dyDescent="0.25">
      <c r="A54" s="44">
        <v>44915</v>
      </c>
      <c r="B54" s="34" t="s">
        <v>4</v>
      </c>
      <c r="C54" s="35">
        <v>1347299.48</v>
      </c>
      <c r="D54" s="35">
        <v>704481.94</v>
      </c>
      <c r="E54" s="35">
        <v>476078.27</v>
      </c>
      <c r="F54" s="35">
        <v>77509.440000000002</v>
      </c>
      <c r="G54" s="35">
        <v>982.85</v>
      </c>
      <c r="H54" s="35">
        <v>30886.61</v>
      </c>
      <c r="I54" s="35">
        <v>57360.37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1229688.5900000001</v>
      </c>
      <c r="D55" s="37">
        <v>704481.94</v>
      </c>
      <c r="E55" s="37">
        <v>390121.07</v>
      </c>
      <c r="F55" s="37">
        <v>63312.43</v>
      </c>
      <c r="G55" s="37">
        <v>982.85</v>
      </c>
      <c r="H55" s="37">
        <v>14045.76</v>
      </c>
      <c r="I55" s="37">
        <v>56744.54</v>
      </c>
      <c r="J55" s="38">
        <v>0</v>
      </c>
      <c r="K55" s="10"/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37">
        <v>117610.89</v>
      </c>
      <c r="D57" s="37">
        <v>0</v>
      </c>
      <c r="E57" s="37">
        <v>85957.2</v>
      </c>
      <c r="F57" s="37">
        <v>14197.01</v>
      </c>
      <c r="G57" s="37">
        <v>0</v>
      </c>
      <c r="H57" s="37">
        <v>16840.849999999999</v>
      </c>
      <c r="I57" s="37">
        <v>615.83000000000004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88640.87</v>
      </c>
      <c r="D58" s="37">
        <v>0</v>
      </c>
      <c r="E58" s="37">
        <v>58320.68</v>
      </c>
      <c r="F58" s="37">
        <v>13422.7</v>
      </c>
      <c r="G58" s="37">
        <v>0</v>
      </c>
      <c r="H58" s="37">
        <v>16281.67</v>
      </c>
      <c r="I58" s="37">
        <v>615.83000000000004</v>
      </c>
      <c r="J58" s="38">
        <v>0</v>
      </c>
      <c r="L58" s="10"/>
    </row>
    <row r="59" spans="1:12" ht="15.75" customHeight="1" thickTop="1" thickBot="1" x14ac:dyDescent="0.25">
      <c r="A59" s="46"/>
      <c r="B59" s="30" t="s">
        <v>968</v>
      </c>
      <c r="C59" s="39">
        <v>28970.02</v>
      </c>
      <c r="D59" s="39">
        <v>0</v>
      </c>
      <c r="E59" s="39">
        <v>27636.52</v>
      </c>
      <c r="F59" s="39">
        <v>774.32</v>
      </c>
      <c r="G59" s="39">
        <v>0</v>
      </c>
      <c r="H59" s="39">
        <v>559.17999999999995</v>
      </c>
      <c r="I59" s="39">
        <v>0</v>
      </c>
      <c r="J59" s="40">
        <v>0</v>
      </c>
      <c r="K59" s="10"/>
      <c r="L59" s="10"/>
    </row>
    <row r="60" spans="1:12" ht="15.6" customHeight="1" thickBot="1" x14ac:dyDescent="0.25">
      <c r="A60" s="44">
        <v>44914</v>
      </c>
      <c r="B60" s="34" t="s">
        <v>4</v>
      </c>
      <c r="C60" s="35">
        <v>1347337.72</v>
      </c>
      <c r="D60" s="35">
        <v>704481.94</v>
      </c>
      <c r="E60" s="35">
        <v>476847.52</v>
      </c>
      <c r="F60" s="35">
        <v>77316.289999999994</v>
      </c>
      <c r="G60" s="35">
        <v>982.85</v>
      </c>
      <c r="H60" s="35">
        <v>30713.14</v>
      </c>
      <c r="I60" s="35">
        <v>56995.99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1229688.5900000001</v>
      </c>
      <c r="D61" s="37">
        <v>704481.94</v>
      </c>
      <c r="E61" s="37">
        <v>390831.53</v>
      </c>
      <c r="F61" s="37">
        <v>63074.84</v>
      </c>
      <c r="G61" s="37">
        <v>982.85</v>
      </c>
      <c r="H61" s="37">
        <v>13937.26</v>
      </c>
      <c r="I61" s="37">
        <v>56380.160000000003</v>
      </c>
      <c r="J61" s="38">
        <v>0</v>
      </c>
      <c r="K61" s="10"/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37">
        <v>117649.13</v>
      </c>
      <c r="D63" s="37">
        <v>0</v>
      </c>
      <c r="E63" s="37">
        <v>86015.98</v>
      </c>
      <c r="F63" s="37">
        <v>14241.45</v>
      </c>
      <c r="G63" s="37">
        <v>0</v>
      </c>
      <c r="H63" s="37">
        <v>16775.88</v>
      </c>
      <c r="I63" s="37">
        <v>615.83000000000004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88640.87</v>
      </c>
      <c r="D64" s="37">
        <v>0</v>
      </c>
      <c r="E64" s="37">
        <v>58341.71</v>
      </c>
      <c r="F64" s="37">
        <v>13466.1</v>
      </c>
      <c r="G64" s="37">
        <v>0</v>
      </c>
      <c r="H64" s="37">
        <v>16217.23</v>
      </c>
      <c r="I64" s="37">
        <v>615.83000000000004</v>
      </c>
      <c r="J64" s="38">
        <v>0</v>
      </c>
      <c r="L64" s="10"/>
    </row>
    <row r="65" spans="1:12" ht="15.75" customHeight="1" thickTop="1" thickBot="1" x14ac:dyDescent="0.25">
      <c r="A65" s="46"/>
      <c r="B65" s="30" t="s">
        <v>968</v>
      </c>
      <c r="C65" s="39">
        <v>29008.26</v>
      </c>
      <c r="D65" s="39">
        <v>0</v>
      </c>
      <c r="E65" s="39">
        <v>27674.28</v>
      </c>
      <c r="F65" s="39">
        <v>775.34</v>
      </c>
      <c r="G65" s="39">
        <v>0</v>
      </c>
      <c r="H65" s="39">
        <v>558.64</v>
      </c>
      <c r="I65" s="39">
        <v>0</v>
      </c>
      <c r="J65" s="40">
        <v>0</v>
      </c>
      <c r="K65" s="10"/>
      <c r="L65" s="10"/>
    </row>
    <row r="66" spans="1:12" ht="15.6" customHeight="1" thickBot="1" x14ac:dyDescent="0.25">
      <c r="A66" s="44">
        <v>44911</v>
      </c>
      <c r="B66" s="34" t="s">
        <v>4</v>
      </c>
      <c r="C66" s="35">
        <v>1332349.97</v>
      </c>
      <c r="D66" s="35">
        <v>689481.94</v>
      </c>
      <c r="E66" s="35">
        <v>477692.86</v>
      </c>
      <c r="F66" s="35">
        <v>77236.44</v>
      </c>
      <c r="G66" s="35">
        <v>982.85</v>
      </c>
      <c r="H66" s="35">
        <v>30560.66</v>
      </c>
      <c r="I66" s="35">
        <v>56395.23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1214688.5900000001</v>
      </c>
      <c r="D67" s="37">
        <v>689481.94</v>
      </c>
      <c r="E67" s="37">
        <v>391591.74</v>
      </c>
      <c r="F67" s="37">
        <v>63041.279999999999</v>
      </c>
      <c r="G67" s="37">
        <v>982.85</v>
      </c>
      <c r="H67" s="37">
        <v>13811.37</v>
      </c>
      <c r="I67" s="37">
        <v>55779.4</v>
      </c>
      <c r="J67" s="38">
        <v>0</v>
      </c>
      <c r="K67" s="10"/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37">
        <v>117661.38</v>
      </c>
      <c r="D69" s="37">
        <v>0</v>
      </c>
      <c r="E69" s="37">
        <v>86101.11</v>
      </c>
      <c r="F69" s="37">
        <v>14195.16</v>
      </c>
      <c r="G69" s="37">
        <v>0</v>
      </c>
      <c r="H69" s="37">
        <v>16749.29</v>
      </c>
      <c r="I69" s="37">
        <v>615.83000000000004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88640.87</v>
      </c>
      <c r="D70" s="37">
        <v>0</v>
      </c>
      <c r="E70" s="37">
        <v>58394.18</v>
      </c>
      <c r="F70" s="37">
        <v>13437.56</v>
      </c>
      <c r="G70" s="37">
        <v>0</v>
      </c>
      <c r="H70" s="37">
        <v>16193.3</v>
      </c>
      <c r="I70" s="37">
        <v>615.83000000000004</v>
      </c>
      <c r="J70" s="38">
        <v>0</v>
      </c>
      <c r="L70" s="10"/>
    </row>
    <row r="71" spans="1:12" ht="15.75" customHeight="1" thickTop="1" thickBot="1" x14ac:dyDescent="0.25">
      <c r="A71" s="46"/>
      <c r="B71" s="30" t="s">
        <v>968</v>
      </c>
      <c r="C71" s="39">
        <v>29020.51</v>
      </c>
      <c r="D71" s="39">
        <v>0</v>
      </c>
      <c r="E71" s="39">
        <v>27706.93</v>
      </c>
      <c r="F71" s="39">
        <v>757.6</v>
      </c>
      <c r="G71" s="39">
        <v>0</v>
      </c>
      <c r="H71" s="39">
        <v>555.98</v>
      </c>
      <c r="I71" s="39">
        <v>0</v>
      </c>
      <c r="J71" s="40">
        <v>0</v>
      </c>
      <c r="K71" s="10"/>
      <c r="L71" s="10"/>
    </row>
    <row r="72" spans="1:12" ht="15.6" customHeight="1" thickBot="1" x14ac:dyDescent="0.25">
      <c r="A72" s="44">
        <v>44910</v>
      </c>
      <c r="B72" s="34" t="s">
        <v>4</v>
      </c>
      <c r="C72" s="35">
        <v>1332404.6399999999</v>
      </c>
      <c r="D72" s="35">
        <v>689481.94</v>
      </c>
      <c r="E72" s="35">
        <v>478695.3</v>
      </c>
      <c r="F72" s="35">
        <v>76820</v>
      </c>
      <c r="G72" s="35">
        <v>982.85</v>
      </c>
      <c r="H72" s="35">
        <v>30088.74</v>
      </c>
      <c r="I72" s="35">
        <v>56335.81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1214688.5900000001</v>
      </c>
      <c r="D73" s="37">
        <v>689481.94</v>
      </c>
      <c r="E73" s="37">
        <v>392452.56</v>
      </c>
      <c r="F73" s="37">
        <v>62607.17</v>
      </c>
      <c r="G73" s="37">
        <v>982.85</v>
      </c>
      <c r="H73" s="37">
        <v>13444.08</v>
      </c>
      <c r="I73" s="37">
        <v>55719.98</v>
      </c>
      <c r="J73" s="38">
        <v>0</v>
      </c>
      <c r="K73" s="10"/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L74" s="10"/>
    </row>
    <row r="75" spans="1:12" ht="15.75" customHeight="1" thickTop="1" thickBot="1" x14ac:dyDescent="0.25">
      <c r="A75" s="45"/>
      <c r="B75" s="29" t="s">
        <v>966</v>
      </c>
      <c r="C75" s="37">
        <v>117716.06</v>
      </c>
      <c r="D75" s="37">
        <v>0</v>
      </c>
      <c r="E75" s="37">
        <v>86242.74</v>
      </c>
      <c r="F75" s="37">
        <v>14212.83</v>
      </c>
      <c r="G75" s="37">
        <v>0</v>
      </c>
      <c r="H75" s="37">
        <v>16644.66</v>
      </c>
      <c r="I75" s="37">
        <v>615.83000000000004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88640.87</v>
      </c>
      <c r="D76" s="37">
        <v>0</v>
      </c>
      <c r="E76" s="37">
        <v>58471.18</v>
      </c>
      <c r="F76" s="37">
        <v>13463.54</v>
      </c>
      <c r="G76" s="37">
        <v>0</v>
      </c>
      <c r="H76" s="37">
        <v>16090.33</v>
      </c>
      <c r="I76" s="37">
        <v>615.83000000000004</v>
      </c>
      <c r="J76" s="38">
        <v>0</v>
      </c>
      <c r="L76" s="10"/>
    </row>
    <row r="77" spans="1:12" ht="15.75" customHeight="1" thickTop="1" thickBot="1" x14ac:dyDescent="0.25">
      <c r="A77" s="46"/>
      <c r="B77" s="30" t="s">
        <v>968</v>
      </c>
      <c r="C77" s="39">
        <v>29075.19</v>
      </c>
      <c r="D77" s="39">
        <v>0</v>
      </c>
      <c r="E77" s="39">
        <v>27771.56</v>
      </c>
      <c r="F77" s="39">
        <v>749.3</v>
      </c>
      <c r="G77" s="39">
        <v>0</v>
      </c>
      <c r="H77" s="39">
        <v>554.33000000000004</v>
      </c>
      <c r="I77" s="39">
        <v>0</v>
      </c>
      <c r="J77" s="40">
        <v>0</v>
      </c>
      <c r="K77" s="10"/>
      <c r="L77" s="10"/>
    </row>
    <row r="78" spans="1:12" ht="15.6" customHeight="1" thickBot="1" x14ac:dyDescent="0.25">
      <c r="A78" s="44">
        <v>44909</v>
      </c>
      <c r="B78" s="34" t="s">
        <v>4</v>
      </c>
      <c r="C78" s="35">
        <v>1332476.2</v>
      </c>
      <c r="D78" s="35">
        <v>689487.84</v>
      </c>
      <c r="E78" s="35">
        <v>481297.64</v>
      </c>
      <c r="F78" s="35">
        <v>72551.86</v>
      </c>
      <c r="G78" s="35">
        <v>982.85</v>
      </c>
      <c r="H78" s="35">
        <v>31382.67</v>
      </c>
      <c r="I78" s="35">
        <v>56773.34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1215021.04</v>
      </c>
      <c r="D79" s="37">
        <v>689487.84</v>
      </c>
      <c r="E79" s="37">
        <v>395192.94</v>
      </c>
      <c r="F79" s="37">
        <v>58428.62</v>
      </c>
      <c r="G79" s="37">
        <v>982.85</v>
      </c>
      <c r="H79" s="37">
        <v>14771.27</v>
      </c>
      <c r="I79" s="37">
        <v>56157.52</v>
      </c>
      <c r="J79" s="38">
        <v>0</v>
      </c>
      <c r="K79" s="10"/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L80" s="10"/>
    </row>
    <row r="81" spans="1:12" ht="15.75" customHeight="1" thickTop="1" thickBot="1" x14ac:dyDescent="0.25">
      <c r="A81" s="45"/>
      <c r="B81" s="29" t="s">
        <v>966</v>
      </c>
      <c r="C81" s="37">
        <v>117455.16</v>
      </c>
      <c r="D81" s="37">
        <v>0</v>
      </c>
      <c r="E81" s="37">
        <v>86104.7</v>
      </c>
      <c r="F81" s="37">
        <v>14123.24</v>
      </c>
      <c r="G81" s="37">
        <v>0</v>
      </c>
      <c r="H81" s="37">
        <v>16611.400000000001</v>
      </c>
      <c r="I81" s="37">
        <v>615.83000000000004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88640.87</v>
      </c>
      <c r="D82" s="37">
        <v>0</v>
      </c>
      <c r="E82" s="37">
        <v>58577.77</v>
      </c>
      <c r="F82" s="37">
        <v>13380.67</v>
      </c>
      <c r="G82" s="37">
        <v>0</v>
      </c>
      <c r="H82" s="37">
        <v>16066.61</v>
      </c>
      <c r="I82" s="37">
        <v>615.83000000000004</v>
      </c>
      <c r="J82" s="38">
        <v>0</v>
      </c>
      <c r="L82" s="10"/>
    </row>
    <row r="83" spans="1:12" ht="15.75" customHeight="1" thickTop="1" thickBot="1" x14ac:dyDescent="0.25">
      <c r="A83" s="46"/>
      <c r="B83" s="30" t="s">
        <v>968</v>
      </c>
      <c r="C83" s="39">
        <v>28814.29</v>
      </c>
      <c r="D83" s="39">
        <v>0</v>
      </c>
      <c r="E83" s="39">
        <v>27526.93</v>
      </c>
      <c r="F83" s="39">
        <v>742.57</v>
      </c>
      <c r="G83" s="39">
        <v>0</v>
      </c>
      <c r="H83" s="39">
        <v>544.79</v>
      </c>
      <c r="I83" s="39">
        <v>0</v>
      </c>
      <c r="J83" s="40">
        <v>0</v>
      </c>
      <c r="K83" s="10"/>
      <c r="L83" s="10"/>
    </row>
    <row r="84" spans="1:12" ht="15.6" customHeight="1" thickBot="1" x14ac:dyDescent="0.25">
      <c r="A84" s="44">
        <v>44908</v>
      </c>
      <c r="B84" s="34" t="s">
        <v>4</v>
      </c>
      <c r="C84" s="35">
        <v>1332492.6399999999</v>
      </c>
      <c r="D84" s="35">
        <v>689487.84</v>
      </c>
      <c r="E84" s="35">
        <v>481524.42</v>
      </c>
      <c r="F84" s="35">
        <v>72372.81</v>
      </c>
      <c r="G84" s="35">
        <v>982.85</v>
      </c>
      <c r="H84" s="35">
        <v>31303.61</v>
      </c>
      <c r="I84" s="35">
        <v>56821.1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1215021.04</v>
      </c>
      <c r="D85" s="37">
        <v>689487.84</v>
      </c>
      <c r="E85" s="37">
        <v>395344.47</v>
      </c>
      <c r="F85" s="37">
        <v>58293.72</v>
      </c>
      <c r="G85" s="37">
        <v>982.85</v>
      </c>
      <c r="H85" s="37">
        <v>14706.88</v>
      </c>
      <c r="I85" s="37">
        <v>56205.279999999999</v>
      </c>
      <c r="J85" s="38">
        <v>0</v>
      </c>
      <c r="K85" s="10"/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L86" s="10"/>
    </row>
    <row r="87" spans="1:12" ht="15.75" customHeight="1" thickTop="1" thickBot="1" x14ac:dyDescent="0.25">
      <c r="A87" s="45"/>
      <c r="B87" s="29" t="s">
        <v>966</v>
      </c>
      <c r="C87" s="37">
        <v>117471.59</v>
      </c>
      <c r="D87" s="37">
        <v>0</v>
      </c>
      <c r="E87" s="37">
        <v>86179.95</v>
      </c>
      <c r="F87" s="37">
        <v>14079.09</v>
      </c>
      <c r="G87" s="37">
        <v>0</v>
      </c>
      <c r="H87" s="37">
        <v>16596.73</v>
      </c>
      <c r="I87" s="37">
        <v>615.83000000000004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88640.87</v>
      </c>
      <c r="D88" s="37">
        <v>0</v>
      </c>
      <c r="E88" s="37">
        <v>58591.77</v>
      </c>
      <c r="F88" s="37">
        <v>13379.09</v>
      </c>
      <c r="G88" s="37">
        <v>0</v>
      </c>
      <c r="H88" s="37">
        <v>16054.18</v>
      </c>
      <c r="I88" s="37">
        <v>615.83000000000004</v>
      </c>
      <c r="J88" s="38">
        <v>0</v>
      </c>
      <c r="L88" s="10"/>
    </row>
    <row r="89" spans="1:12" ht="15.75" customHeight="1" thickTop="1" thickBot="1" x14ac:dyDescent="0.25">
      <c r="A89" s="46"/>
      <c r="B89" s="30" t="s">
        <v>968</v>
      </c>
      <c r="C89" s="39">
        <v>28830.720000000001</v>
      </c>
      <c r="D89" s="39">
        <v>0</v>
      </c>
      <c r="E89" s="39">
        <v>27588.18</v>
      </c>
      <c r="F89" s="39">
        <v>700</v>
      </c>
      <c r="G89" s="39">
        <v>0</v>
      </c>
      <c r="H89" s="39">
        <v>542.54</v>
      </c>
      <c r="I89" s="39">
        <v>0</v>
      </c>
      <c r="J89" s="40">
        <v>0</v>
      </c>
      <c r="K89" s="10"/>
      <c r="L89" s="10"/>
    </row>
    <row r="90" spans="1:12" ht="15.6" customHeight="1" thickBot="1" x14ac:dyDescent="0.25">
      <c r="A90" s="44">
        <v>44907</v>
      </c>
      <c r="B90" s="34" t="s">
        <v>4</v>
      </c>
      <c r="C90" s="35">
        <v>1332492.6399999999</v>
      </c>
      <c r="D90" s="35">
        <v>689487.84</v>
      </c>
      <c r="E90" s="35">
        <v>481753.19</v>
      </c>
      <c r="F90" s="35">
        <v>72242.289999999994</v>
      </c>
      <c r="G90" s="35">
        <v>982.85</v>
      </c>
      <c r="H90" s="35">
        <v>31187.89</v>
      </c>
      <c r="I90" s="35">
        <v>56838.57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1215021.04</v>
      </c>
      <c r="D91" s="37">
        <v>689487.84</v>
      </c>
      <c r="E91" s="37">
        <v>395308.56</v>
      </c>
      <c r="F91" s="37">
        <v>58343.23</v>
      </c>
      <c r="G91" s="37">
        <v>982.85</v>
      </c>
      <c r="H91" s="37">
        <v>14675.81</v>
      </c>
      <c r="I91" s="37">
        <v>56222.75</v>
      </c>
      <c r="J91" s="38">
        <v>0</v>
      </c>
      <c r="K91" s="10"/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L92" s="10"/>
    </row>
    <row r="93" spans="1:12" ht="15.75" customHeight="1" thickTop="1" thickBot="1" x14ac:dyDescent="0.25">
      <c r="A93" s="45"/>
      <c r="B93" s="29" t="s">
        <v>966</v>
      </c>
      <c r="C93" s="37">
        <v>117471.59</v>
      </c>
      <c r="D93" s="37">
        <v>0</v>
      </c>
      <c r="E93" s="37">
        <v>86444.62</v>
      </c>
      <c r="F93" s="37">
        <v>13899.06</v>
      </c>
      <c r="G93" s="37">
        <v>0</v>
      </c>
      <c r="H93" s="37">
        <v>16512.080000000002</v>
      </c>
      <c r="I93" s="37">
        <v>615.83000000000004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88640.87</v>
      </c>
      <c r="D94" s="37">
        <v>0</v>
      </c>
      <c r="E94" s="37">
        <v>58835.75</v>
      </c>
      <c r="F94" s="37">
        <v>13199.07</v>
      </c>
      <c r="G94" s="37">
        <v>0</v>
      </c>
      <c r="H94" s="37">
        <v>15990.23</v>
      </c>
      <c r="I94" s="37">
        <v>615.83000000000004</v>
      </c>
      <c r="J94" s="38">
        <v>0</v>
      </c>
      <c r="L94" s="10"/>
    </row>
    <row r="95" spans="1:12" ht="15.75" customHeight="1" thickTop="1" thickBot="1" x14ac:dyDescent="0.25">
      <c r="A95" s="46"/>
      <c r="B95" s="30" t="s">
        <v>968</v>
      </c>
      <c r="C95" s="39">
        <v>28830.720000000001</v>
      </c>
      <c r="D95" s="39">
        <v>0</v>
      </c>
      <c r="E95" s="39">
        <v>27608.880000000001</v>
      </c>
      <c r="F95" s="39">
        <v>700</v>
      </c>
      <c r="G95" s="39">
        <v>0</v>
      </c>
      <c r="H95" s="39">
        <v>521.85</v>
      </c>
      <c r="I95" s="39">
        <v>0</v>
      </c>
      <c r="J95" s="40">
        <v>0</v>
      </c>
      <c r="K95" s="10"/>
      <c r="L95" s="10"/>
    </row>
    <row r="96" spans="1:12" ht="15.75" customHeight="1" thickBot="1" x14ac:dyDescent="0.25">
      <c r="A96" s="44">
        <v>44904</v>
      </c>
      <c r="B96" s="34" t="s">
        <v>4</v>
      </c>
      <c r="C96" s="35">
        <v>1317390.23</v>
      </c>
      <c r="D96" s="35">
        <v>674487.84</v>
      </c>
      <c r="E96" s="35">
        <v>481821.64</v>
      </c>
      <c r="F96" s="35">
        <v>71980.399999999994</v>
      </c>
      <c r="G96" s="35">
        <v>982.85</v>
      </c>
      <c r="H96" s="35">
        <v>31276.01</v>
      </c>
      <c r="I96" s="35">
        <v>56841.5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1200021.04</v>
      </c>
      <c r="D97" s="37">
        <v>674487.84</v>
      </c>
      <c r="E97" s="37">
        <v>395396.02</v>
      </c>
      <c r="F97" s="37">
        <v>58317.49</v>
      </c>
      <c r="G97" s="37">
        <v>982.85</v>
      </c>
      <c r="H97" s="37">
        <v>14611.17</v>
      </c>
      <c r="I97" s="37">
        <v>56225.67</v>
      </c>
      <c r="J97" s="38">
        <v>0</v>
      </c>
      <c r="K97" s="10"/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L98" s="10"/>
    </row>
    <row r="99" spans="1:12" ht="15.75" customHeight="1" thickTop="1" thickBot="1" x14ac:dyDescent="0.25">
      <c r="A99" s="45"/>
      <c r="B99" s="29" t="s">
        <v>966</v>
      </c>
      <c r="C99" s="37">
        <v>117369.19</v>
      </c>
      <c r="D99" s="37">
        <v>0</v>
      </c>
      <c r="E99" s="37">
        <v>86425.61</v>
      </c>
      <c r="F99" s="37">
        <v>13662.91</v>
      </c>
      <c r="G99" s="37">
        <v>0</v>
      </c>
      <c r="H99" s="37">
        <v>16664.84</v>
      </c>
      <c r="I99" s="37">
        <v>615.83000000000004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88640.87</v>
      </c>
      <c r="D100" s="37">
        <v>0</v>
      </c>
      <c r="E100" s="37">
        <v>58893.27</v>
      </c>
      <c r="F100" s="37">
        <v>12980.86</v>
      </c>
      <c r="G100" s="37">
        <v>0</v>
      </c>
      <c r="H100" s="37">
        <v>16150.91</v>
      </c>
      <c r="I100" s="37">
        <v>615.83000000000004</v>
      </c>
      <c r="J100" s="38">
        <v>0</v>
      </c>
      <c r="L100" s="10"/>
    </row>
    <row r="101" spans="1:12" ht="15.75" customHeight="1" thickTop="1" thickBot="1" x14ac:dyDescent="0.25">
      <c r="A101" s="46"/>
      <c r="B101" s="30" t="s">
        <v>968</v>
      </c>
      <c r="C101" s="39">
        <v>28728.32</v>
      </c>
      <c r="D101" s="39">
        <v>0</v>
      </c>
      <c r="E101" s="39">
        <v>27532.34</v>
      </c>
      <c r="F101" s="39">
        <v>682.05</v>
      </c>
      <c r="G101" s="39">
        <v>0</v>
      </c>
      <c r="H101" s="39">
        <v>513.92999999999995</v>
      </c>
      <c r="I101" s="39">
        <v>0</v>
      </c>
      <c r="J101" s="40">
        <v>0</v>
      </c>
      <c r="K101" s="10"/>
      <c r="L101" s="10"/>
    </row>
    <row r="102" spans="1:12" ht="15.75" customHeight="1" thickBot="1" x14ac:dyDescent="0.25">
      <c r="A102" s="44">
        <v>44903</v>
      </c>
      <c r="B102" s="34" t="s">
        <v>4</v>
      </c>
      <c r="C102" s="35">
        <v>1315346.78</v>
      </c>
      <c r="D102" s="35">
        <v>674487.84</v>
      </c>
      <c r="E102" s="35">
        <v>480868.6</v>
      </c>
      <c r="F102" s="35">
        <v>71503.289999999994</v>
      </c>
      <c r="G102" s="35">
        <v>982.85</v>
      </c>
      <c r="H102" s="35">
        <v>30819.37</v>
      </c>
      <c r="I102" s="35">
        <v>56684.83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1200021.04</v>
      </c>
      <c r="D103" s="37">
        <v>674487.84</v>
      </c>
      <c r="E103" s="37">
        <v>395689.7</v>
      </c>
      <c r="F103" s="37">
        <v>58216.31</v>
      </c>
      <c r="G103" s="37">
        <v>982.85</v>
      </c>
      <c r="H103" s="37">
        <v>14575.33</v>
      </c>
      <c r="I103" s="37">
        <v>56069</v>
      </c>
      <c r="J103" s="38">
        <v>0</v>
      </c>
      <c r="K103" s="10"/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L104" s="10"/>
    </row>
    <row r="105" spans="1:12" ht="15.75" customHeight="1" thickTop="1" thickBot="1" x14ac:dyDescent="0.25">
      <c r="A105" s="45"/>
      <c r="B105" s="29" t="s">
        <v>966</v>
      </c>
      <c r="C105" s="37">
        <v>115325.73</v>
      </c>
      <c r="D105" s="37">
        <v>0</v>
      </c>
      <c r="E105" s="37">
        <v>85178.9</v>
      </c>
      <c r="F105" s="37">
        <v>13286.98</v>
      </c>
      <c r="G105" s="37">
        <v>0</v>
      </c>
      <c r="H105" s="37">
        <v>16244.03</v>
      </c>
      <c r="I105" s="37">
        <v>615.83000000000004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88640.87</v>
      </c>
      <c r="D106" s="37">
        <v>0</v>
      </c>
      <c r="E106" s="37">
        <v>58973.9</v>
      </c>
      <c r="F106" s="37">
        <v>13102.89</v>
      </c>
      <c r="G106" s="37">
        <v>0</v>
      </c>
      <c r="H106" s="37">
        <v>15948.25</v>
      </c>
      <c r="I106" s="37">
        <v>615.83000000000004</v>
      </c>
      <c r="J106" s="38">
        <v>0</v>
      </c>
      <c r="L106" s="10"/>
    </row>
    <row r="107" spans="1:12" ht="15.75" customHeight="1" thickTop="1" thickBot="1" x14ac:dyDescent="0.25">
      <c r="A107" s="46"/>
      <c r="B107" s="30" t="s">
        <v>968</v>
      </c>
      <c r="C107" s="39">
        <v>26684.86</v>
      </c>
      <c r="D107" s="39">
        <v>0</v>
      </c>
      <c r="E107" s="39">
        <v>26205</v>
      </c>
      <c r="F107" s="39">
        <v>184.09</v>
      </c>
      <c r="G107" s="39">
        <v>0</v>
      </c>
      <c r="H107" s="39">
        <v>295.77999999999997</v>
      </c>
      <c r="I107" s="39">
        <v>0</v>
      </c>
      <c r="J107" s="40">
        <v>0</v>
      </c>
      <c r="K107" s="10"/>
      <c r="L107" s="10"/>
    </row>
    <row r="108" spans="1:12" ht="15.75" customHeight="1" thickBot="1" x14ac:dyDescent="0.25">
      <c r="A108" s="44">
        <v>44902</v>
      </c>
      <c r="B108" s="34" t="s">
        <v>4</v>
      </c>
      <c r="C108" s="35">
        <v>1314347.21</v>
      </c>
      <c r="D108" s="35">
        <v>674487.84</v>
      </c>
      <c r="E108" s="35">
        <v>480435.3</v>
      </c>
      <c r="F108" s="35">
        <v>71401.39</v>
      </c>
      <c r="G108" s="35">
        <v>982.85</v>
      </c>
      <c r="H108" s="35">
        <v>30726.62</v>
      </c>
      <c r="I108" s="35">
        <v>56313.22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1199046.83</v>
      </c>
      <c r="D109" s="37">
        <v>674487.84</v>
      </c>
      <c r="E109" s="37">
        <v>395240.4</v>
      </c>
      <c r="F109" s="37">
        <v>58122.17</v>
      </c>
      <c r="G109" s="37">
        <v>982.85</v>
      </c>
      <c r="H109" s="37">
        <v>14516.19</v>
      </c>
      <c r="I109" s="37">
        <v>55697.39</v>
      </c>
      <c r="J109" s="38">
        <v>0</v>
      </c>
      <c r="K109" s="10"/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L110" s="10"/>
    </row>
    <row r="111" spans="1:12" ht="15.75" customHeight="1" thickTop="1" thickBot="1" x14ac:dyDescent="0.25">
      <c r="A111" s="45"/>
      <c r="B111" s="29" t="s">
        <v>966</v>
      </c>
      <c r="C111" s="37">
        <v>115300.38</v>
      </c>
      <c r="D111" s="37">
        <v>0</v>
      </c>
      <c r="E111" s="37">
        <v>85194.9</v>
      </c>
      <c r="F111" s="37">
        <v>13279.22</v>
      </c>
      <c r="G111" s="37">
        <v>0</v>
      </c>
      <c r="H111" s="37">
        <v>16210.43</v>
      </c>
      <c r="I111" s="37">
        <v>615.83000000000004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88640.87</v>
      </c>
      <c r="D112" s="37">
        <v>0</v>
      </c>
      <c r="E112" s="37">
        <v>59014.34</v>
      </c>
      <c r="F112" s="37">
        <v>13095.31</v>
      </c>
      <c r="G112" s="37">
        <v>0</v>
      </c>
      <c r="H112" s="37">
        <v>15915.39</v>
      </c>
      <c r="I112" s="37">
        <v>615.83000000000004</v>
      </c>
      <c r="J112" s="38">
        <v>0</v>
      </c>
      <c r="L112" s="10"/>
    </row>
    <row r="113" spans="1:12" ht="15.75" customHeight="1" thickTop="1" thickBot="1" x14ac:dyDescent="0.25">
      <c r="A113" s="46"/>
      <c r="B113" s="30" t="s">
        <v>968</v>
      </c>
      <c r="C113" s="39">
        <v>26659.51</v>
      </c>
      <c r="D113" s="39">
        <v>0</v>
      </c>
      <c r="E113" s="39">
        <v>26180.560000000001</v>
      </c>
      <c r="F113" s="39">
        <v>183.91</v>
      </c>
      <c r="G113" s="39">
        <v>0</v>
      </c>
      <c r="H113" s="39">
        <v>295.04000000000002</v>
      </c>
      <c r="I113" s="39">
        <v>0</v>
      </c>
      <c r="J113" s="40">
        <v>0</v>
      </c>
      <c r="K113" s="10"/>
      <c r="L113" s="10"/>
    </row>
    <row r="114" spans="1:12" ht="15.75" customHeight="1" thickBot="1" x14ac:dyDescent="0.25">
      <c r="A114" s="44">
        <v>44901</v>
      </c>
      <c r="B114" s="34" t="s">
        <v>4</v>
      </c>
      <c r="C114" s="35">
        <v>1314519.48</v>
      </c>
      <c r="D114" s="35">
        <v>674487.84</v>
      </c>
      <c r="E114" s="35">
        <v>480734.28</v>
      </c>
      <c r="F114" s="35">
        <v>71328.03</v>
      </c>
      <c r="G114" s="35">
        <v>982.85</v>
      </c>
      <c r="H114" s="35">
        <v>30666.44</v>
      </c>
      <c r="I114" s="35">
        <v>56320.05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1199046.83</v>
      </c>
      <c r="D115" s="37">
        <v>674487.84</v>
      </c>
      <c r="E115" s="37">
        <v>395257.79</v>
      </c>
      <c r="F115" s="37">
        <v>58139.4</v>
      </c>
      <c r="G115" s="37">
        <v>982.85</v>
      </c>
      <c r="H115" s="37">
        <v>14474.73</v>
      </c>
      <c r="I115" s="37">
        <v>55704.23</v>
      </c>
      <c r="J115" s="38">
        <v>0</v>
      </c>
      <c r="K115" s="10"/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L116" s="10"/>
    </row>
    <row r="117" spans="1:12" ht="15.75" customHeight="1" thickTop="1" thickBot="1" x14ac:dyDescent="0.25">
      <c r="A117" s="45"/>
      <c r="B117" s="29" t="s">
        <v>966</v>
      </c>
      <c r="C117" s="37">
        <v>115472.65</v>
      </c>
      <c r="D117" s="37">
        <v>0</v>
      </c>
      <c r="E117" s="37">
        <v>85476.49</v>
      </c>
      <c r="F117" s="37">
        <v>13188.62</v>
      </c>
      <c r="G117" s="37">
        <v>0</v>
      </c>
      <c r="H117" s="37">
        <v>16191.71</v>
      </c>
      <c r="I117" s="37">
        <v>615.83000000000004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88640.87</v>
      </c>
      <c r="D118" s="37">
        <v>0</v>
      </c>
      <c r="E118" s="37">
        <v>59124.12</v>
      </c>
      <c r="F118" s="37">
        <v>13003.52</v>
      </c>
      <c r="G118" s="37">
        <v>0</v>
      </c>
      <c r="H118" s="37">
        <v>15897.4</v>
      </c>
      <c r="I118" s="37">
        <v>615.83000000000004</v>
      </c>
      <c r="J118" s="38">
        <v>0</v>
      </c>
      <c r="L118" s="10"/>
    </row>
    <row r="119" spans="1:12" ht="15.75" customHeight="1" thickTop="1" thickBot="1" x14ac:dyDescent="0.25">
      <c r="A119" s="46"/>
      <c r="B119" s="30" t="s">
        <v>968</v>
      </c>
      <c r="C119" s="39">
        <v>26831.78</v>
      </c>
      <c r="D119" s="39">
        <v>0</v>
      </c>
      <c r="E119" s="39">
        <v>26352.37</v>
      </c>
      <c r="F119" s="39">
        <v>185.1</v>
      </c>
      <c r="G119" s="39">
        <v>0</v>
      </c>
      <c r="H119" s="39">
        <v>294.31</v>
      </c>
      <c r="I119" s="39">
        <v>0</v>
      </c>
      <c r="J119" s="40">
        <v>0</v>
      </c>
      <c r="K119" s="10"/>
      <c r="L119" s="10"/>
    </row>
    <row r="120" spans="1:12" ht="15.75" customHeight="1" thickBot="1" x14ac:dyDescent="0.25">
      <c r="A120" s="44">
        <v>44900</v>
      </c>
      <c r="B120" s="34" t="s">
        <v>4</v>
      </c>
      <c r="C120" s="35">
        <v>1314383.92</v>
      </c>
      <c r="D120" s="35">
        <v>674487.84</v>
      </c>
      <c r="E120" s="35">
        <v>480762.61</v>
      </c>
      <c r="F120" s="35">
        <v>71306.63</v>
      </c>
      <c r="G120" s="35">
        <v>982.85</v>
      </c>
      <c r="H120" s="35">
        <v>30504.57</v>
      </c>
      <c r="I120" s="35">
        <v>56339.42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1199046.83</v>
      </c>
      <c r="D121" s="37">
        <v>674487.84</v>
      </c>
      <c r="E121" s="37">
        <v>395347.72</v>
      </c>
      <c r="F121" s="37">
        <v>58111.71</v>
      </c>
      <c r="G121" s="37">
        <v>982.85</v>
      </c>
      <c r="H121" s="37">
        <v>14393.11</v>
      </c>
      <c r="I121" s="37">
        <v>55723.59</v>
      </c>
      <c r="J121" s="38">
        <v>0</v>
      </c>
      <c r="K121" s="10"/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L122" s="10"/>
    </row>
    <row r="123" spans="1:12" ht="15.75" customHeight="1" thickTop="1" thickBot="1" x14ac:dyDescent="0.25">
      <c r="A123" s="45"/>
      <c r="B123" s="29" t="s">
        <v>966</v>
      </c>
      <c r="C123" s="37">
        <v>115337.09</v>
      </c>
      <c r="D123" s="37">
        <v>0</v>
      </c>
      <c r="E123" s="37">
        <v>85414.89</v>
      </c>
      <c r="F123" s="37">
        <v>13194.92</v>
      </c>
      <c r="G123" s="37">
        <v>0</v>
      </c>
      <c r="H123" s="37">
        <v>16111.46</v>
      </c>
      <c r="I123" s="37">
        <v>615.83000000000004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88640.87</v>
      </c>
      <c r="D124" s="37">
        <v>0</v>
      </c>
      <c r="E124" s="37">
        <v>59175.42</v>
      </c>
      <c r="F124" s="37">
        <v>13010.76</v>
      </c>
      <c r="G124" s="37">
        <v>0</v>
      </c>
      <c r="H124" s="37">
        <v>15838.87</v>
      </c>
      <c r="I124" s="37">
        <v>615.83000000000004</v>
      </c>
      <c r="J124" s="38">
        <v>0</v>
      </c>
      <c r="L124" s="10"/>
    </row>
    <row r="125" spans="1:12" ht="15.75" customHeight="1" thickTop="1" thickBot="1" x14ac:dyDescent="0.25">
      <c r="A125" s="46"/>
      <c r="B125" s="30" t="s">
        <v>968</v>
      </c>
      <c r="C125" s="39">
        <v>26696.22</v>
      </c>
      <c r="D125" s="39">
        <v>0</v>
      </c>
      <c r="E125" s="39">
        <v>26239.47</v>
      </c>
      <c r="F125" s="39">
        <v>184.17</v>
      </c>
      <c r="G125" s="39">
        <v>0</v>
      </c>
      <c r="H125" s="39">
        <v>272.58999999999997</v>
      </c>
      <c r="I125" s="39">
        <v>0</v>
      </c>
      <c r="J125" s="40">
        <v>0</v>
      </c>
      <c r="K125" s="10"/>
      <c r="L125" s="10"/>
    </row>
    <row r="126" spans="1:12" ht="15.75" customHeight="1" thickBot="1" x14ac:dyDescent="0.25">
      <c r="A126" s="44">
        <v>44897</v>
      </c>
      <c r="B126" s="34" t="s">
        <v>4</v>
      </c>
      <c r="C126" s="35">
        <v>1314152.1499999999</v>
      </c>
      <c r="D126" s="35">
        <v>674487.84</v>
      </c>
      <c r="E126" s="35">
        <v>480702.02</v>
      </c>
      <c r="F126" s="35">
        <v>71214.03</v>
      </c>
      <c r="G126" s="35">
        <v>982.85</v>
      </c>
      <c r="H126" s="35">
        <v>30419.74</v>
      </c>
      <c r="I126" s="35">
        <v>56345.67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1199046.83</v>
      </c>
      <c r="D127" s="37">
        <v>674487.84</v>
      </c>
      <c r="E127" s="37">
        <v>395432.65</v>
      </c>
      <c r="F127" s="37">
        <v>58060.37</v>
      </c>
      <c r="G127" s="37">
        <v>982.85</v>
      </c>
      <c r="H127" s="37">
        <v>14353.28</v>
      </c>
      <c r="I127" s="37">
        <v>55729.84</v>
      </c>
      <c r="J127" s="38">
        <v>0</v>
      </c>
      <c r="K127" s="10"/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L128" s="10"/>
    </row>
    <row r="129" spans="1:12" ht="15.75" customHeight="1" thickTop="1" thickBot="1" x14ac:dyDescent="0.25">
      <c r="A129" s="45"/>
      <c r="B129" s="29" t="s">
        <v>966</v>
      </c>
      <c r="C129" s="37">
        <v>115105.32</v>
      </c>
      <c r="D129" s="37">
        <v>0</v>
      </c>
      <c r="E129" s="37">
        <v>85269.37</v>
      </c>
      <c r="F129" s="37">
        <v>13153.66</v>
      </c>
      <c r="G129" s="37">
        <v>0</v>
      </c>
      <c r="H129" s="37">
        <v>16066.46</v>
      </c>
      <c r="I129" s="37">
        <v>615.83000000000004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88640.87</v>
      </c>
      <c r="D130" s="37">
        <v>0</v>
      </c>
      <c r="E130" s="37">
        <v>59228.18</v>
      </c>
      <c r="F130" s="37">
        <v>12971.1</v>
      </c>
      <c r="G130" s="37">
        <v>0</v>
      </c>
      <c r="H130" s="37">
        <v>15825.76</v>
      </c>
      <c r="I130" s="37">
        <v>615.83000000000004</v>
      </c>
      <c r="J130" s="38">
        <v>0</v>
      </c>
      <c r="L130" s="10"/>
    </row>
    <row r="131" spans="1:12" ht="15.75" customHeight="1" thickTop="1" thickBot="1" x14ac:dyDescent="0.25">
      <c r="A131" s="46"/>
      <c r="B131" s="30" t="s">
        <v>968</v>
      </c>
      <c r="C131" s="39">
        <v>26464.45</v>
      </c>
      <c r="D131" s="39">
        <v>0</v>
      </c>
      <c r="E131" s="39">
        <v>26041.18</v>
      </c>
      <c r="F131" s="39">
        <v>182.57</v>
      </c>
      <c r="G131" s="39">
        <v>0</v>
      </c>
      <c r="H131" s="39">
        <v>240.7</v>
      </c>
      <c r="I131" s="39">
        <v>0</v>
      </c>
      <c r="J131" s="40">
        <v>0</v>
      </c>
      <c r="K131" s="10"/>
      <c r="L131" s="10"/>
    </row>
    <row r="132" spans="1:12" ht="15.75" customHeight="1" thickBot="1" x14ac:dyDescent="0.25">
      <c r="A132" s="44">
        <v>44896</v>
      </c>
      <c r="B132" s="34" t="s">
        <v>4</v>
      </c>
      <c r="C132" s="35">
        <v>1315514.05</v>
      </c>
      <c r="D132" s="35">
        <v>674487.84</v>
      </c>
      <c r="E132" s="35">
        <v>481127.56</v>
      </c>
      <c r="F132" s="35">
        <v>71551.990000000005</v>
      </c>
      <c r="G132" s="35">
        <v>982.85</v>
      </c>
      <c r="H132" s="35">
        <v>30994.78</v>
      </c>
      <c r="I132" s="35">
        <v>56369.02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1199046.83</v>
      </c>
      <c r="D133" s="37">
        <v>674487.84</v>
      </c>
      <c r="E133" s="37">
        <v>395830.88</v>
      </c>
      <c r="F133" s="37">
        <v>57668.23</v>
      </c>
      <c r="G133" s="37">
        <v>982.85</v>
      </c>
      <c r="H133" s="37">
        <v>14325.88</v>
      </c>
      <c r="I133" s="37">
        <v>55751.15</v>
      </c>
      <c r="J133" s="38">
        <v>0</v>
      </c>
      <c r="K133" s="10"/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L134" s="10"/>
    </row>
    <row r="135" spans="1:12" ht="15.75" customHeight="1" thickTop="1" thickBot="1" x14ac:dyDescent="0.25">
      <c r="A135" s="45"/>
      <c r="B135" s="29" t="s">
        <v>966</v>
      </c>
      <c r="C135" s="37">
        <v>116467.22</v>
      </c>
      <c r="D135" s="37">
        <v>0</v>
      </c>
      <c r="E135" s="37">
        <v>85296.68</v>
      </c>
      <c r="F135" s="37">
        <v>13883.76</v>
      </c>
      <c r="G135" s="37">
        <v>0</v>
      </c>
      <c r="H135" s="37">
        <v>16668.900000000001</v>
      </c>
      <c r="I135" s="37">
        <v>617.87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88640.87</v>
      </c>
      <c r="D136" s="37">
        <v>0</v>
      </c>
      <c r="E136" s="37">
        <v>59243.62</v>
      </c>
      <c r="F136" s="37">
        <v>12962.58</v>
      </c>
      <c r="G136" s="37">
        <v>0</v>
      </c>
      <c r="H136" s="37">
        <v>15818.85</v>
      </c>
      <c r="I136" s="37">
        <v>615.83000000000004</v>
      </c>
      <c r="J136" s="38">
        <v>0</v>
      </c>
      <c r="L136" s="10"/>
    </row>
    <row r="137" spans="1:12" ht="15.75" customHeight="1" thickTop="1" thickBot="1" x14ac:dyDescent="0.25">
      <c r="A137" s="46"/>
      <c r="B137" s="30" t="s">
        <v>968</v>
      </c>
      <c r="C137" s="39">
        <v>27826.35</v>
      </c>
      <c r="D137" s="39">
        <v>0</v>
      </c>
      <c r="E137" s="39">
        <v>26053.06</v>
      </c>
      <c r="F137" s="39">
        <v>921.19</v>
      </c>
      <c r="G137" s="39">
        <v>0</v>
      </c>
      <c r="H137" s="39">
        <v>850.05</v>
      </c>
      <c r="I137" s="39">
        <v>2.0499999999999998</v>
      </c>
      <c r="J137" s="40">
        <v>0</v>
      </c>
      <c r="K137" s="10"/>
      <c r="L137" s="10"/>
    </row>
    <row r="138" spans="1:12" ht="15.75" customHeight="1" thickBot="1" x14ac:dyDescent="0.25">
      <c r="A138" s="44">
        <v>44895</v>
      </c>
      <c r="B138" s="34" t="s">
        <v>4</v>
      </c>
      <c r="C138" s="35">
        <v>1311697.1499999999</v>
      </c>
      <c r="D138" s="35">
        <v>674487.84</v>
      </c>
      <c r="E138" s="35">
        <v>480964.8</v>
      </c>
      <c r="F138" s="35">
        <v>68250.570000000007</v>
      </c>
      <c r="G138" s="35">
        <v>982.4</v>
      </c>
      <c r="H138" s="35">
        <v>30889.26</v>
      </c>
      <c r="I138" s="35">
        <v>56122.28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1195219.22</v>
      </c>
      <c r="D139" s="37">
        <v>674487.84</v>
      </c>
      <c r="E139" s="37">
        <v>395560.06</v>
      </c>
      <c r="F139" s="37">
        <v>54424.37</v>
      </c>
      <c r="G139" s="37">
        <v>982.4</v>
      </c>
      <c r="H139" s="37">
        <v>14260.14</v>
      </c>
      <c r="I139" s="37">
        <v>55504.4</v>
      </c>
      <c r="J139" s="38">
        <v>0</v>
      </c>
      <c r="K139" s="10"/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L140" s="10"/>
    </row>
    <row r="141" spans="1:12" ht="15.75" customHeight="1" thickTop="1" thickBot="1" x14ac:dyDescent="0.25">
      <c r="A141" s="45"/>
      <c r="B141" s="29" t="s">
        <v>966</v>
      </c>
      <c r="C141" s="37">
        <v>116477.93</v>
      </c>
      <c r="D141" s="37">
        <v>0</v>
      </c>
      <c r="E141" s="37">
        <v>85404.74</v>
      </c>
      <c r="F141" s="37">
        <v>13826.19</v>
      </c>
      <c r="G141" s="37">
        <v>0</v>
      </c>
      <c r="H141" s="37">
        <v>16629.12</v>
      </c>
      <c r="I141" s="37">
        <v>617.88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88640.87</v>
      </c>
      <c r="D142" s="37">
        <v>0</v>
      </c>
      <c r="E142" s="37">
        <v>59341.65</v>
      </c>
      <c r="F142" s="37">
        <v>12904.65</v>
      </c>
      <c r="G142" s="37">
        <v>0</v>
      </c>
      <c r="H142" s="37">
        <v>15778.74</v>
      </c>
      <c r="I142" s="37">
        <v>615.83000000000004</v>
      </c>
      <c r="J142" s="38">
        <v>0</v>
      </c>
      <c r="L142" s="10"/>
    </row>
    <row r="143" spans="1:12" ht="15.75" customHeight="1" thickTop="1" thickBot="1" x14ac:dyDescent="0.25">
      <c r="A143" s="46"/>
      <c r="B143" s="30" t="s">
        <v>968</v>
      </c>
      <c r="C143" s="39">
        <v>27837.06</v>
      </c>
      <c r="D143" s="39">
        <v>0</v>
      </c>
      <c r="E143" s="39">
        <v>26063.1</v>
      </c>
      <c r="F143" s="39">
        <v>921.54</v>
      </c>
      <c r="G143" s="39">
        <v>0</v>
      </c>
      <c r="H143" s="39">
        <v>850.38</v>
      </c>
      <c r="I143" s="39">
        <v>2.0499999999999998</v>
      </c>
      <c r="J143" s="40">
        <v>0</v>
      </c>
      <c r="K143" s="10"/>
      <c r="L143" s="10"/>
    </row>
    <row r="144" spans="1:12" ht="15.75" customHeight="1" thickBot="1" x14ac:dyDescent="0.25">
      <c r="A144" s="44">
        <v>44894</v>
      </c>
      <c r="B144" s="34" t="s">
        <v>4</v>
      </c>
      <c r="C144" s="35">
        <v>1311966.8999999999</v>
      </c>
      <c r="D144" s="35">
        <v>674487.84</v>
      </c>
      <c r="E144" s="35">
        <v>481363.91</v>
      </c>
      <c r="F144" s="35">
        <v>68129.17</v>
      </c>
      <c r="G144" s="35">
        <v>982.4</v>
      </c>
      <c r="H144" s="35">
        <v>30782.240000000002</v>
      </c>
      <c r="I144" s="35">
        <v>56221.34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1195219.22</v>
      </c>
      <c r="D145" s="37">
        <v>674487.84</v>
      </c>
      <c r="E145" s="37">
        <v>395574.23</v>
      </c>
      <c r="F145" s="37">
        <v>54421.59</v>
      </c>
      <c r="G145" s="37">
        <v>982.4</v>
      </c>
      <c r="H145" s="37">
        <v>14149.71</v>
      </c>
      <c r="I145" s="37">
        <v>55603.44</v>
      </c>
      <c r="J145" s="38">
        <v>0</v>
      </c>
      <c r="K145" s="10"/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L146" s="10"/>
    </row>
    <row r="147" spans="1:12" ht="15.75" customHeight="1" thickTop="1" thickBot="1" x14ac:dyDescent="0.25">
      <c r="A147" s="45"/>
      <c r="B147" s="29" t="s">
        <v>966</v>
      </c>
      <c r="C147" s="37">
        <v>116747.68</v>
      </c>
      <c r="D147" s="37">
        <v>0</v>
      </c>
      <c r="E147" s="37">
        <v>85789.68</v>
      </c>
      <c r="F147" s="37">
        <v>13707.58</v>
      </c>
      <c r="G147" s="37">
        <v>0</v>
      </c>
      <c r="H147" s="37">
        <v>16632.53</v>
      </c>
      <c r="I147" s="37">
        <v>617.9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88640.87</v>
      </c>
      <c r="D148" s="37">
        <v>0</v>
      </c>
      <c r="E148" s="37">
        <v>59474.03</v>
      </c>
      <c r="F148" s="37">
        <v>12777.11</v>
      </c>
      <c r="G148" s="37">
        <v>0</v>
      </c>
      <c r="H148" s="37">
        <v>15773.91</v>
      </c>
      <c r="I148" s="37">
        <v>615.83000000000004</v>
      </c>
      <c r="J148" s="38">
        <v>0</v>
      </c>
      <c r="L148" s="10"/>
    </row>
    <row r="149" spans="1:12" ht="15.75" customHeight="1" thickTop="1" thickBot="1" x14ac:dyDescent="0.25">
      <c r="A149" s="46"/>
      <c r="B149" s="30" t="s">
        <v>968</v>
      </c>
      <c r="C149" s="39">
        <v>28106.81</v>
      </c>
      <c r="D149" s="39">
        <v>0</v>
      </c>
      <c r="E149" s="39">
        <v>26315.66</v>
      </c>
      <c r="F149" s="39">
        <v>930.47</v>
      </c>
      <c r="G149" s="39">
        <v>0</v>
      </c>
      <c r="H149" s="39">
        <v>858.62</v>
      </c>
      <c r="I149" s="39">
        <v>2.0699999999999998</v>
      </c>
      <c r="J149" s="40">
        <v>0</v>
      </c>
      <c r="K149" s="10"/>
      <c r="L149" s="10"/>
    </row>
    <row r="150" spans="1:12" ht="15.75" customHeight="1" thickBot="1" x14ac:dyDescent="0.25">
      <c r="A150" s="44">
        <v>44893</v>
      </c>
      <c r="B150" s="34" t="s">
        <v>4</v>
      </c>
      <c r="C150" s="35">
        <v>1311715.93</v>
      </c>
      <c r="D150" s="35">
        <v>674487.84</v>
      </c>
      <c r="E150" s="35">
        <v>481128.36</v>
      </c>
      <c r="F150" s="35">
        <v>68044.66</v>
      </c>
      <c r="G150" s="35">
        <v>982.4</v>
      </c>
      <c r="H150" s="35">
        <v>30604.42</v>
      </c>
      <c r="I150" s="35">
        <v>56468.26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1195219.22</v>
      </c>
      <c r="D151" s="37">
        <v>674487.84</v>
      </c>
      <c r="E151" s="37">
        <v>395536.43</v>
      </c>
      <c r="F151" s="37">
        <v>54345.39</v>
      </c>
      <c r="G151" s="37">
        <v>982.4</v>
      </c>
      <c r="H151" s="37">
        <v>14016.77</v>
      </c>
      <c r="I151" s="37">
        <v>55850.38</v>
      </c>
      <c r="J151" s="38">
        <v>0</v>
      </c>
      <c r="K151" s="10"/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L152" s="10"/>
    </row>
    <row r="153" spans="1:12" ht="15.75" customHeight="1" thickTop="1" thickBot="1" x14ac:dyDescent="0.25">
      <c r="A153" s="45"/>
      <c r="B153" s="29" t="s">
        <v>966</v>
      </c>
      <c r="C153" s="37">
        <v>116496.72</v>
      </c>
      <c r="D153" s="37">
        <v>0</v>
      </c>
      <c r="E153" s="37">
        <v>85591.93</v>
      </c>
      <c r="F153" s="37">
        <v>13699.27</v>
      </c>
      <c r="G153" s="37">
        <v>0</v>
      </c>
      <c r="H153" s="37">
        <v>16587.650000000001</v>
      </c>
      <c r="I153" s="37">
        <v>617.88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88640.87</v>
      </c>
      <c r="D154" s="37">
        <v>0</v>
      </c>
      <c r="E154" s="37">
        <v>59511.24</v>
      </c>
      <c r="F154" s="37">
        <v>12777.11</v>
      </c>
      <c r="G154" s="37">
        <v>0</v>
      </c>
      <c r="H154" s="37">
        <v>15736.7</v>
      </c>
      <c r="I154" s="37">
        <v>615.83000000000004</v>
      </c>
      <c r="J154" s="38">
        <v>0</v>
      </c>
      <c r="L154" s="10"/>
    </row>
    <row r="155" spans="1:12" ht="15.75" customHeight="1" thickTop="1" thickBot="1" x14ac:dyDescent="0.25">
      <c r="A155" s="46"/>
      <c r="B155" s="30" t="s">
        <v>968</v>
      </c>
      <c r="C155" s="39">
        <v>27855.85</v>
      </c>
      <c r="D155" s="39">
        <v>0</v>
      </c>
      <c r="E155" s="39">
        <v>26080.68</v>
      </c>
      <c r="F155" s="39">
        <v>922.16</v>
      </c>
      <c r="G155" s="39">
        <v>0</v>
      </c>
      <c r="H155" s="39">
        <v>850.95</v>
      </c>
      <c r="I155" s="39">
        <v>2.0499999999999998</v>
      </c>
      <c r="J155" s="40">
        <v>0</v>
      </c>
      <c r="K155" s="10"/>
      <c r="L155" s="10"/>
    </row>
    <row r="156" spans="1:12" ht="15.75" customHeight="1" thickBot="1" x14ac:dyDescent="0.25">
      <c r="A156" s="44">
        <v>44890</v>
      </c>
      <c r="B156" s="34" t="s">
        <v>4</v>
      </c>
      <c r="C156" s="35">
        <v>1311797.83</v>
      </c>
      <c r="D156" s="35">
        <v>674487.84</v>
      </c>
      <c r="E156" s="35">
        <v>481092.34</v>
      </c>
      <c r="F156" s="35">
        <v>67822.64</v>
      </c>
      <c r="G156" s="35">
        <v>982.4</v>
      </c>
      <c r="H156" s="35">
        <v>30439.41</v>
      </c>
      <c r="I156" s="35">
        <v>56973.2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1195219.22</v>
      </c>
      <c r="D157" s="37">
        <v>674487.84</v>
      </c>
      <c r="E157" s="37">
        <v>395297.91</v>
      </c>
      <c r="F157" s="37">
        <v>54248.34</v>
      </c>
      <c r="G157" s="37">
        <v>982.4</v>
      </c>
      <c r="H157" s="37">
        <v>13847.42</v>
      </c>
      <c r="I157" s="37">
        <v>56355.32</v>
      </c>
      <c r="J157" s="38">
        <v>0</v>
      </c>
      <c r="K157" s="10"/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L158" s="10"/>
    </row>
    <row r="159" spans="1:12" ht="15.75" customHeight="1" thickTop="1" thickBot="1" x14ac:dyDescent="0.25">
      <c r="A159" s="45"/>
      <c r="B159" s="29" t="s">
        <v>966</v>
      </c>
      <c r="C159" s="37">
        <v>116578.61</v>
      </c>
      <c r="D159" s="37">
        <v>0</v>
      </c>
      <c r="E159" s="37">
        <v>85794.44</v>
      </c>
      <c r="F159" s="37">
        <v>13574.3</v>
      </c>
      <c r="G159" s="37">
        <v>0</v>
      </c>
      <c r="H159" s="37">
        <v>16591.990000000002</v>
      </c>
      <c r="I159" s="37">
        <v>617.88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88640.87</v>
      </c>
      <c r="D160" s="37">
        <v>0</v>
      </c>
      <c r="E160" s="37">
        <v>59599</v>
      </c>
      <c r="F160" s="37">
        <v>12684.64</v>
      </c>
      <c r="G160" s="37">
        <v>0</v>
      </c>
      <c r="H160" s="37">
        <v>15741.4</v>
      </c>
      <c r="I160" s="37">
        <v>615.83000000000004</v>
      </c>
      <c r="J160" s="38">
        <v>0</v>
      </c>
      <c r="L160" s="10"/>
    </row>
    <row r="161" spans="1:12" ht="15.75" customHeight="1" thickTop="1" thickBot="1" x14ac:dyDescent="0.25">
      <c r="A161" s="46"/>
      <c r="B161" s="30" t="s">
        <v>968</v>
      </c>
      <c r="C161" s="39">
        <v>27937.74</v>
      </c>
      <c r="D161" s="39">
        <v>0</v>
      </c>
      <c r="E161" s="39">
        <v>26195.43</v>
      </c>
      <c r="F161" s="39">
        <v>889.66</v>
      </c>
      <c r="G161" s="39">
        <v>0</v>
      </c>
      <c r="H161" s="39">
        <v>850.6</v>
      </c>
      <c r="I161" s="39">
        <v>2.06</v>
      </c>
      <c r="J161" s="40">
        <v>0</v>
      </c>
      <c r="K161" s="10"/>
      <c r="L161" s="10"/>
    </row>
    <row r="162" spans="1:12" ht="15.75" customHeight="1" thickBot="1" x14ac:dyDescent="0.25">
      <c r="A162" s="44">
        <v>44889</v>
      </c>
      <c r="B162" s="34" t="s">
        <v>4</v>
      </c>
      <c r="C162" s="35">
        <v>1296558.97</v>
      </c>
      <c r="D162" s="35">
        <v>659487.84</v>
      </c>
      <c r="E162" s="35">
        <v>481014.71</v>
      </c>
      <c r="F162" s="35">
        <v>67532.179999999993</v>
      </c>
      <c r="G162" s="35">
        <v>982.4</v>
      </c>
      <c r="H162" s="35">
        <v>30352.83</v>
      </c>
      <c r="I162" s="35">
        <v>57189.01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1180219.22</v>
      </c>
      <c r="D163" s="37">
        <v>659487.84</v>
      </c>
      <c r="E163" s="37">
        <v>395203.33</v>
      </c>
      <c r="F163" s="37">
        <v>54193.3</v>
      </c>
      <c r="G163" s="37">
        <v>982.4</v>
      </c>
      <c r="H163" s="37">
        <v>13781.2</v>
      </c>
      <c r="I163" s="37">
        <v>56571.15</v>
      </c>
      <c r="J163" s="38">
        <v>0</v>
      </c>
      <c r="K163" s="10"/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L164" s="10"/>
    </row>
    <row r="165" spans="1:12" ht="15.75" customHeight="1" thickTop="1" thickBot="1" x14ac:dyDescent="0.25">
      <c r="A165" s="45"/>
      <c r="B165" s="29" t="s">
        <v>966</v>
      </c>
      <c r="C165" s="37">
        <v>116339.75</v>
      </c>
      <c r="D165" s="37">
        <v>0</v>
      </c>
      <c r="E165" s="37">
        <v>85811.38</v>
      </c>
      <c r="F165" s="37">
        <v>13338.88</v>
      </c>
      <c r="G165" s="37">
        <v>0</v>
      </c>
      <c r="H165" s="37">
        <v>16571.63</v>
      </c>
      <c r="I165" s="37">
        <v>617.87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88640.87</v>
      </c>
      <c r="D166" s="37">
        <v>0</v>
      </c>
      <c r="E166" s="37">
        <v>59795.33</v>
      </c>
      <c r="F166" s="37">
        <v>12501.41</v>
      </c>
      <c r="G166" s="37">
        <v>0</v>
      </c>
      <c r="H166" s="37">
        <v>15728.3</v>
      </c>
      <c r="I166" s="37">
        <v>615.83000000000004</v>
      </c>
      <c r="J166" s="38">
        <v>0</v>
      </c>
      <c r="L166" s="10"/>
    </row>
    <row r="167" spans="1:12" ht="15.75" customHeight="1" thickTop="1" thickBot="1" x14ac:dyDescent="0.25">
      <c r="A167" s="46"/>
      <c r="B167" s="30" t="s">
        <v>968</v>
      </c>
      <c r="C167" s="39">
        <v>27698.880000000001</v>
      </c>
      <c r="D167" s="39">
        <v>0</v>
      </c>
      <c r="E167" s="39">
        <v>26016.05</v>
      </c>
      <c r="F167" s="39">
        <v>837.47</v>
      </c>
      <c r="G167" s="39">
        <v>0</v>
      </c>
      <c r="H167" s="39">
        <v>843.32</v>
      </c>
      <c r="I167" s="39">
        <v>2.04</v>
      </c>
      <c r="J167" s="40">
        <v>0</v>
      </c>
      <c r="K167" s="10"/>
      <c r="L167" s="10"/>
    </row>
    <row r="168" spans="1:12" ht="15.75" customHeight="1" thickBot="1" x14ac:dyDescent="0.25">
      <c r="A168" s="44">
        <v>44888</v>
      </c>
      <c r="B168" s="34" t="s">
        <v>4</v>
      </c>
      <c r="C168" s="35">
        <v>1310269.8500000001</v>
      </c>
      <c r="D168" s="35">
        <v>659487.84</v>
      </c>
      <c r="E168" s="35">
        <v>491475.58</v>
      </c>
      <c r="F168" s="35">
        <v>68955.38</v>
      </c>
      <c r="G168" s="35">
        <v>982.37</v>
      </c>
      <c r="H168" s="35">
        <v>31102.48</v>
      </c>
      <c r="I168" s="35">
        <v>58266.19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1194070.99</v>
      </c>
      <c r="D169" s="37">
        <v>659487.84</v>
      </c>
      <c r="E169" s="37">
        <v>405774.31</v>
      </c>
      <c r="F169" s="37">
        <v>55620.76</v>
      </c>
      <c r="G169" s="37">
        <v>982.37</v>
      </c>
      <c r="H169" s="37">
        <v>14557.37</v>
      </c>
      <c r="I169" s="37">
        <v>57648.34</v>
      </c>
      <c r="J169" s="38">
        <v>0</v>
      </c>
      <c r="K169" s="10"/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L170" s="10"/>
    </row>
    <row r="171" spans="1:12" ht="15.75" customHeight="1" thickTop="1" thickBot="1" x14ac:dyDescent="0.25">
      <c r="A171" s="45"/>
      <c r="B171" s="29" t="s">
        <v>966</v>
      </c>
      <c r="C171" s="37">
        <v>116198.86</v>
      </c>
      <c r="D171" s="37">
        <v>0</v>
      </c>
      <c r="E171" s="37">
        <v>85701.28</v>
      </c>
      <c r="F171" s="37">
        <v>13334.62</v>
      </c>
      <c r="G171" s="37">
        <v>0</v>
      </c>
      <c r="H171" s="37">
        <v>16545.11</v>
      </c>
      <c r="I171" s="37">
        <v>617.85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88640.87</v>
      </c>
      <c r="D172" s="37">
        <v>0</v>
      </c>
      <c r="E172" s="37">
        <v>59817.56</v>
      </c>
      <c r="F172" s="37">
        <v>12501.41</v>
      </c>
      <c r="G172" s="37">
        <v>0</v>
      </c>
      <c r="H172" s="37">
        <v>15706.07</v>
      </c>
      <c r="I172" s="37">
        <v>615.83000000000004</v>
      </c>
      <c r="J172" s="38">
        <v>0</v>
      </c>
      <c r="L172" s="10"/>
    </row>
    <row r="173" spans="1:12" ht="15.75" customHeight="1" thickTop="1" thickBot="1" x14ac:dyDescent="0.25">
      <c r="A173" s="46"/>
      <c r="B173" s="30" t="s">
        <v>968</v>
      </c>
      <c r="C173" s="39">
        <v>27557.99</v>
      </c>
      <c r="D173" s="39">
        <v>0</v>
      </c>
      <c r="E173" s="39">
        <v>25883.71</v>
      </c>
      <c r="F173" s="39">
        <v>833.21</v>
      </c>
      <c r="G173" s="39">
        <v>0</v>
      </c>
      <c r="H173" s="39">
        <v>839.03</v>
      </c>
      <c r="I173" s="39">
        <v>2.0299999999999998</v>
      </c>
      <c r="J173" s="40">
        <v>0</v>
      </c>
      <c r="K173" s="10"/>
      <c r="L173" s="10"/>
    </row>
    <row r="174" spans="1:12" ht="15.75" customHeight="1" thickBot="1" x14ac:dyDescent="0.25">
      <c r="A174" s="44">
        <v>44887</v>
      </c>
      <c r="B174" s="34" t="s">
        <v>4</v>
      </c>
      <c r="C174" s="35">
        <v>1310192.06</v>
      </c>
      <c r="D174" s="35">
        <v>659487.84</v>
      </c>
      <c r="E174" s="35">
        <v>491546.45</v>
      </c>
      <c r="F174" s="35">
        <v>68795.360000000001</v>
      </c>
      <c r="G174" s="35">
        <v>982.37</v>
      </c>
      <c r="H174" s="35">
        <v>31048.240000000002</v>
      </c>
      <c r="I174" s="35">
        <v>58331.8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1194070.99</v>
      </c>
      <c r="D175" s="37">
        <v>659487.84</v>
      </c>
      <c r="E175" s="37">
        <v>405878.95</v>
      </c>
      <c r="F175" s="37">
        <v>55493.02</v>
      </c>
      <c r="G175" s="37">
        <v>982.37</v>
      </c>
      <c r="H175" s="37">
        <v>14514.85</v>
      </c>
      <c r="I175" s="37">
        <v>57713.95</v>
      </c>
      <c r="J175" s="38">
        <v>0</v>
      </c>
      <c r="K175" s="10"/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L176" s="10"/>
    </row>
    <row r="177" spans="1:12" ht="15.75" customHeight="1" thickTop="1" thickBot="1" x14ac:dyDescent="0.25">
      <c r="A177" s="45"/>
      <c r="B177" s="29" t="s">
        <v>966</v>
      </c>
      <c r="C177" s="37">
        <v>116121.07</v>
      </c>
      <c r="D177" s="37">
        <v>0</v>
      </c>
      <c r="E177" s="37">
        <v>85667.5</v>
      </c>
      <c r="F177" s="37">
        <v>13302.34</v>
      </c>
      <c r="G177" s="37">
        <v>0</v>
      </c>
      <c r="H177" s="37">
        <v>16533.39</v>
      </c>
      <c r="I177" s="37">
        <v>617.85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88640.87</v>
      </c>
      <c r="D178" s="37">
        <v>0</v>
      </c>
      <c r="E178" s="37">
        <v>59856.58</v>
      </c>
      <c r="F178" s="37">
        <v>12471.48</v>
      </c>
      <c r="G178" s="37">
        <v>0</v>
      </c>
      <c r="H178" s="37">
        <v>15696.99</v>
      </c>
      <c r="I178" s="37">
        <v>615.83000000000004</v>
      </c>
      <c r="J178" s="38">
        <v>0</v>
      </c>
      <c r="L178" s="10"/>
    </row>
    <row r="179" spans="1:12" ht="15.75" customHeight="1" thickTop="1" thickBot="1" x14ac:dyDescent="0.25">
      <c r="A179" s="46"/>
      <c r="B179" s="30" t="s">
        <v>968</v>
      </c>
      <c r="C179" s="39">
        <v>27480.2</v>
      </c>
      <c r="D179" s="39">
        <v>0</v>
      </c>
      <c r="E179" s="39">
        <v>25810.92</v>
      </c>
      <c r="F179" s="39">
        <v>830.86</v>
      </c>
      <c r="G179" s="39">
        <v>0</v>
      </c>
      <c r="H179" s="39">
        <v>836.4</v>
      </c>
      <c r="I179" s="39">
        <v>2.02</v>
      </c>
      <c r="J179" s="40">
        <v>0</v>
      </c>
      <c r="K179" s="10"/>
      <c r="L179" s="10"/>
    </row>
    <row r="180" spans="1:12" ht="15.75" customHeight="1" thickBot="1" x14ac:dyDescent="0.25">
      <c r="A180" s="44">
        <v>44886</v>
      </c>
      <c r="B180" s="34" t="s">
        <v>4</v>
      </c>
      <c r="C180" s="35">
        <v>1310516.78</v>
      </c>
      <c r="D180" s="35">
        <v>659487.84</v>
      </c>
      <c r="E180" s="35">
        <v>491712.49</v>
      </c>
      <c r="F180" s="35">
        <v>68724.72</v>
      </c>
      <c r="G180" s="35">
        <v>982.37</v>
      </c>
      <c r="H180" s="35">
        <v>30998.06</v>
      </c>
      <c r="I180" s="35">
        <v>58611.3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1194070.99</v>
      </c>
      <c r="D181" s="37">
        <v>659487.84</v>
      </c>
      <c r="E181" s="37">
        <v>405598.71999999997</v>
      </c>
      <c r="F181" s="37">
        <v>55541.52</v>
      </c>
      <c r="G181" s="37">
        <v>982.37</v>
      </c>
      <c r="H181" s="37">
        <v>14467.12</v>
      </c>
      <c r="I181" s="37">
        <v>57993.42</v>
      </c>
      <c r="J181" s="38">
        <v>0</v>
      </c>
      <c r="K181" s="10"/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L182" s="10"/>
    </row>
    <row r="183" spans="1:12" ht="15.75" customHeight="1" thickTop="1" thickBot="1" x14ac:dyDescent="0.25">
      <c r="A183" s="45"/>
      <c r="B183" s="29" t="s">
        <v>966</v>
      </c>
      <c r="C183" s="37">
        <v>116445.79</v>
      </c>
      <c r="D183" s="37">
        <v>0</v>
      </c>
      <c r="E183" s="37">
        <v>86113.77</v>
      </c>
      <c r="F183" s="37">
        <v>13183.21</v>
      </c>
      <c r="G183" s="37">
        <v>0</v>
      </c>
      <c r="H183" s="37">
        <v>16530.93</v>
      </c>
      <c r="I183" s="37">
        <v>617.87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88640.87</v>
      </c>
      <c r="D184" s="37">
        <v>0</v>
      </c>
      <c r="E184" s="37">
        <v>59997.15</v>
      </c>
      <c r="F184" s="37">
        <v>12342.53</v>
      </c>
      <c r="G184" s="37">
        <v>0</v>
      </c>
      <c r="H184" s="37">
        <v>15685.37</v>
      </c>
      <c r="I184" s="37">
        <v>615.83000000000004</v>
      </c>
      <c r="J184" s="38">
        <v>0</v>
      </c>
      <c r="L184" s="10"/>
    </row>
    <row r="185" spans="1:12" ht="15.75" customHeight="1" thickTop="1" thickBot="1" x14ac:dyDescent="0.25">
      <c r="A185" s="46"/>
      <c r="B185" s="30" t="s">
        <v>968</v>
      </c>
      <c r="C185" s="39">
        <v>27804.92</v>
      </c>
      <c r="D185" s="39">
        <v>0</v>
      </c>
      <c r="E185" s="39">
        <v>26116.63</v>
      </c>
      <c r="F185" s="39">
        <v>840.68</v>
      </c>
      <c r="G185" s="39">
        <v>0</v>
      </c>
      <c r="H185" s="39">
        <v>845.57</v>
      </c>
      <c r="I185" s="39">
        <v>2.0499999999999998</v>
      </c>
      <c r="J185" s="40">
        <v>0</v>
      </c>
      <c r="K185" s="10"/>
      <c r="L185" s="10"/>
    </row>
    <row r="186" spans="1:12" ht="15.75" customHeight="1" thickBot="1" x14ac:dyDescent="0.25">
      <c r="A186" s="44">
        <v>44883</v>
      </c>
      <c r="B186" s="34" t="s">
        <v>4</v>
      </c>
      <c r="C186" s="35">
        <v>1310426.8799999999</v>
      </c>
      <c r="D186" s="35">
        <v>659487.84</v>
      </c>
      <c r="E186" s="35">
        <v>491672.87</v>
      </c>
      <c r="F186" s="35">
        <v>68398.7</v>
      </c>
      <c r="G186" s="35">
        <v>982.37</v>
      </c>
      <c r="H186" s="35">
        <v>30983.42</v>
      </c>
      <c r="I186" s="35">
        <v>58901.69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1194070.99</v>
      </c>
      <c r="D187" s="37">
        <v>659487.84</v>
      </c>
      <c r="E187" s="37">
        <v>405467.29</v>
      </c>
      <c r="F187" s="37">
        <v>55422.99</v>
      </c>
      <c r="G187" s="37">
        <v>982.37</v>
      </c>
      <c r="H187" s="37">
        <v>14426.67</v>
      </c>
      <c r="I187" s="37">
        <v>58283.82</v>
      </c>
      <c r="J187" s="38">
        <v>0</v>
      </c>
      <c r="K187" s="10"/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L188" s="10"/>
    </row>
    <row r="189" spans="1:12" ht="15.75" customHeight="1" thickTop="1" thickBot="1" x14ac:dyDescent="0.25">
      <c r="A189" s="45"/>
      <c r="B189" s="29" t="s">
        <v>966</v>
      </c>
      <c r="C189" s="37">
        <v>116355.9</v>
      </c>
      <c r="D189" s="37">
        <v>0</v>
      </c>
      <c r="E189" s="37">
        <v>86205.57</v>
      </c>
      <c r="F189" s="37">
        <v>12975.71</v>
      </c>
      <c r="G189" s="37">
        <v>0</v>
      </c>
      <c r="H189" s="37">
        <v>16556.75</v>
      </c>
      <c r="I189" s="37">
        <v>617.87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88640.87</v>
      </c>
      <c r="D190" s="37">
        <v>0</v>
      </c>
      <c r="E190" s="37">
        <v>60173.01</v>
      </c>
      <c r="F190" s="37">
        <v>12137.75</v>
      </c>
      <c r="G190" s="37">
        <v>0</v>
      </c>
      <c r="H190" s="37">
        <v>15714.29</v>
      </c>
      <c r="I190" s="37">
        <v>615.83000000000004</v>
      </c>
      <c r="J190" s="38">
        <v>0</v>
      </c>
      <c r="L190" s="10"/>
    </row>
    <row r="191" spans="1:12" ht="15.75" customHeight="1" thickTop="1" thickBot="1" x14ac:dyDescent="0.25">
      <c r="A191" s="46"/>
      <c r="B191" s="30" t="s">
        <v>968</v>
      </c>
      <c r="C191" s="39">
        <v>27715.02</v>
      </c>
      <c r="D191" s="39">
        <v>0</v>
      </c>
      <c r="E191" s="39">
        <v>26032.57</v>
      </c>
      <c r="F191" s="39">
        <v>837.96</v>
      </c>
      <c r="G191" s="39">
        <v>0</v>
      </c>
      <c r="H191" s="39">
        <v>842.46</v>
      </c>
      <c r="I191" s="39">
        <v>2.04</v>
      </c>
      <c r="J191" s="40">
        <v>0</v>
      </c>
      <c r="K191" s="10"/>
      <c r="L191" s="10"/>
    </row>
    <row r="192" spans="1:12" ht="15.75" customHeight="1" thickBot="1" x14ac:dyDescent="0.25">
      <c r="A192" s="44">
        <v>44882</v>
      </c>
      <c r="B192" s="34" t="s">
        <v>4</v>
      </c>
      <c r="C192" s="35">
        <v>1310377.18</v>
      </c>
      <c r="D192" s="35">
        <v>659487.84</v>
      </c>
      <c r="E192" s="35">
        <v>491822.08000000002</v>
      </c>
      <c r="F192" s="35">
        <v>68351.97</v>
      </c>
      <c r="G192" s="35">
        <v>982.37</v>
      </c>
      <c r="H192" s="35">
        <v>30703.83</v>
      </c>
      <c r="I192" s="35">
        <v>59029.09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1194070.99</v>
      </c>
      <c r="D193" s="37">
        <v>659487.84</v>
      </c>
      <c r="E193" s="37">
        <v>405307.52</v>
      </c>
      <c r="F193" s="37">
        <v>55460.02</v>
      </c>
      <c r="G193" s="37">
        <v>982.37</v>
      </c>
      <c r="H193" s="37">
        <v>14385.47</v>
      </c>
      <c r="I193" s="37">
        <v>58447.76</v>
      </c>
      <c r="J193" s="38">
        <v>0</v>
      </c>
      <c r="K193" s="10"/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L194" s="10"/>
    </row>
    <row r="195" spans="1:12" ht="15.75" customHeight="1" thickTop="1" thickBot="1" x14ac:dyDescent="0.25">
      <c r="A195" s="45"/>
      <c r="B195" s="29" t="s">
        <v>966</v>
      </c>
      <c r="C195" s="37">
        <v>116306.2</v>
      </c>
      <c r="D195" s="37">
        <v>0</v>
      </c>
      <c r="E195" s="37">
        <v>86514.57</v>
      </c>
      <c r="F195" s="37">
        <v>12891.94</v>
      </c>
      <c r="G195" s="37">
        <v>0</v>
      </c>
      <c r="H195" s="37">
        <v>16318.36</v>
      </c>
      <c r="I195" s="37">
        <v>581.33000000000004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88352.39</v>
      </c>
      <c r="D196" s="37">
        <v>0</v>
      </c>
      <c r="E196" s="37">
        <v>60256.53</v>
      </c>
      <c r="F196" s="37">
        <v>12046.76</v>
      </c>
      <c r="G196" s="37">
        <v>0</v>
      </c>
      <c r="H196" s="37">
        <v>15469.83</v>
      </c>
      <c r="I196" s="37">
        <v>579.27</v>
      </c>
      <c r="J196" s="38">
        <v>0</v>
      </c>
      <c r="L196" s="10"/>
    </row>
    <row r="197" spans="1:12" ht="15.75" customHeight="1" thickTop="1" thickBot="1" x14ac:dyDescent="0.25">
      <c r="A197" s="46"/>
      <c r="B197" s="30" t="s">
        <v>968</v>
      </c>
      <c r="C197" s="39">
        <v>27953.81</v>
      </c>
      <c r="D197" s="39">
        <v>0</v>
      </c>
      <c r="E197" s="39">
        <v>26258.04</v>
      </c>
      <c r="F197" s="39">
        <v>845.18</v>
      </c>
      <c r="G197" s="39">
        <v>0</v>
      </c>
      <c r="H197" s="39">
        <v>848.53</v>
      </c>
      <c r="I197" s="39">
        <v>2.06</v>
      </c>
      <c r="J197" s="40">
        <v>0</v>
      </c>
      <c r="K197" s="10"/>
      <c r="L197" s="10"/>
    </row>
    <row r="198" spans="1:12" ht="15.75" customHeight="1" thickBot="1" x14ac:dyDescent="0.25">
      <c r="A198" s="44">
        <v>44881</v>
      </c>
      <c r="B198" s="34" t="s">
        <v>4</v>
      </c>
      <c r="C198" s="35">
        <v>1305633.5900000001</v>
      </c>
      <c r="D198" s="35">
        <v>659489.61</v>
      </c>
      <c r="E198" s="35">
        <v>488593.65</v>
      </c>
      <c r="F198" s="35">
        <v>67189.19</v>
      </c>
      <c r="G198" s="35">
        <v>643.19000000000005</v>
      </c>
      <c r="H198" s="35">
        <v>30599.06</v>
      </c>
      <c r="I198" s="35">
        <v>59118.89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1189352.8600000001</v>
      </c>
      <c r="D199" s="37">
        <v>659489.61</v>
      </c>
      <c r="E199" s="37">
        <v>401953.98</v>
      </c>
      <c r="F199" s="37">
        <v>54381.16</v>
      </c>
      <c r="G199" s="37">
        <v>643.19000000000005</v>
      </c>
      <c r="H199" s="37">
        <v>14310.8</v>
      </c>
      <c r="I199" s="37">
        <v>58574.12</v>
      </c>
      <c r="J199" s="38">
        <v>0</v>
      </c>
      <c r="K199" s="10"/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L200" s="10"/>
    </row>
    <row r="201" spans="1:12" ht="15.75" customHeight="1" thickTop="1" thickBot="1" x14ac:dyDescent="0.25">
      <c r="A201" s="45"/>
      <c r="B201" s="29" t="s">
        <v>966</v>
      </c>
      <c r="C201" s="37">
        <v>116280.73</v>
      </c>
      <c r="D201" s="37">
        <v>0</v>
      </c>
      <c r="E201" s="37">
        <v>86639.67</v>
      </c>
      <c r="F201" s="37">
        <v>12808.04</v>
      </c>
      <c r="G201" s="37">
        <v>0</v>
      </c>
      <c r="H201" s="37">
        <v>16288.27</v>
      </c>
      <c r="I201" s="37">
        <v>544.77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88352.39</v>
      </c>
      <c r="D202" s="37">
        <v>0</v>
      </c>
      <c r="E202" s="37">
        <v>60405.2</v>
      </c>
      <c r="F202" s="37">
        <v>11963.63</v>
      </c>
      <c r="G202" s="37">
        <v>0</v>
      </c>
      <c r="H202" s="37">
        <v>15440.85</v>
      </c>
      <c r="I202" s="37">
        <v>542.71</v>
      </c>
      <c r="J202" s="38">
        <v>0</v>
      </c>
      <c r="L202" s="10"/>
    </row>
    <row r="203" spans="1:12" ht="15.75" customHeight="1" thickTop="1" thickBot="1" x14ac:dyDescent="0.25">
      <c r="A203" s="46"/>
      <c r="B203" s="30" t="s">
        <v>968</v>
      </c>
      <c r="C203" s="39">
        <v>27928.35</v>
      </c>
      <c r="D203" s="39">
        <v>0</v>
      </c>
      <c r="E203" s="39">
        <v>26234.46</v>
      </c>
      <c r="F203" s="39">
        <v>844.41</v>
      </c>
      <c r="G203" s="39">
        <v>0</v>
      </c>
      <c r="H203" s="39">
        <v>847.42</v>
      </c>
      <c r="I203" s="39">
        <v>2.06</v>
      </c>
      <c r="J203" s="40">
        <v>0</v>
      </c>
      <c r="K203" s="10"/>
      <c r="L203" s="10"/>
    </row>
    <row r="204" spans="1:12" ht="15.75" customHeight="1" thickBot="1" x14ac:dyDescent="0.25">
      <c r="A204" s="44">
        <v>44880</v>
      </c>
      <c r="B204" s="34" t="s">
        <v>4</v>
      </c>
      <c r="C204" s="35">
        <v>1305416.24</v>
      </c>
      <c r="D204" s="35">
        <v>659489.61</v>
      </c>
      <c r="E204" s="35">
        <v>488461.8</v>
      </c>
      <c r="F204" s="35">
        <v>67188.63</v>
      </c>
      <c r="G204" s="35">
        <v>643.19000000000005</v>
      </c>
      <c r="H204" s="35">
        <v>30513.73</v>
      </c>
      <c r="I204" s="35">
        <v>59119.27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1189352.8600000001</v>
      </c>
      <c r="D205" s="37">
        <v>659489.61</v>
      </c>
      <c r="E205" s="37">
        <v>402010.98</v>
      </c>
      <c r="F205" s="37">
        <v>54376.71</v>
      </c>
      <c r="G205" s="37">
        <v>643.19000000000005</v>
      </c>
      <c r="H205" s="37">
        <v>14257.84</v>
      </c>
      <c r="I205" s="37">
        <v>58574.52</v>
      </c>
      <c r="J205" s="38">
        <v>0</v>
      </c>
      <c r="K205" s="10"/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L206" s="10"/>
    </row>
    <row r="207" spans="1:12" ht="15.75" customHeight="1" thickTop="1" thickBot="1" x14ac:dyDescent="0.25">
      <c r="A207" s="45"/>
      <c r="B207" s="29" t="s">
        <v>966</v>
      </c>
      <c r="C207" s="37">
        <v>116063.38</v>
      </c>
      <c r="D207" s="37">
        <v>0</v>
      </c>
      <c r="E207" s="37">
        <v>86450.82</v>
      </c>
      <c r="F207" s="37">
        <v>12811.92</v>
      </c>
      <c r="G207" s="37">
        <v>0</v>
      </c>
      <c r="H207" s="37">
        <v>16255.89</v>
      </c>
      <c r="I207" s="37">
        <v>544.75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88352.39</v>
      </c>
      <c r="D208" s="37">
        <v>0</v>
      </c>
      <c r="E208" s="37">
        <v>60420.34</v>
      </c>
      <c r="F208" s="37">
        <v>11962.94</v>
      </c>
      <c r="G208" s="37">
        <v>0</v>
      </c>
      <c r="H208" s="37">
        <v>15426.4</v>
      </c>
      <c r="I208" s="37">
        <v>542.71</v>
      </c>
      <c r="J208" s="38">
        <v>0</v>
      </c>
      <c r="L208" s="10"/>
    </row>
    <row r="209" spans="1:12" ht="15.75" customHeight="1" thickTop="1" thickBot="1" x14ac:dyDescent="0.25">
      <c r="A209" s="46"/>
      <c r="B209" s="30" t="s">
        <v>968</v>
      </c>
      <c r="C209" s="39">
        <v>27710.99</v>
      </c>
      <c r="D209" s="39">
        <v>0</v>
      </c>
      <c r="E209" s="39">
        <v>26030.48</v>
      </c>
      <c r="F209" s="39">
        <v>848.98</v>
      </c>
      <c r="G209" s="39">
        <v>0</v>
      </c>
      <c r="H209" s="39">
        <v>829.49</v>
      </c>
      <c r="I209" s="39">
        <v>2.04</v>
      </c>
      <c r="J209" s="40">
        <v>0</v>
      </c>
      <c r="K209" s="10"/>
      <c r="L209" s="10"/>
    </row>
    <row r="210" spans="1:12" ht="15.75" customHeight="1" thickBot="1" x14ac:dyDescent="0.25">
      <c r="A210" s="44">
        <v>44879</v>
      </c>
      <c r="B210" s="34" t="s">
        <v>4</v>
      </c>
      <c r="C210" s="35">
        <v>1305371.9099999999</v>
      </c>
      <c r="D210" s="35">
        <v>659489.61</v>
      </c>
      <c r="E210" s="35">
        <v>488625.25</v>
      </c>
      <c r="F210" s="35">
        <v>67123.59</v>
      </c>
      <c r="G210" s="35">
        <v>643.19000000000005</v>
      </c>
      <c r="H210" s="35">
        <v>30436.720000000001</v>
      </c>
      <c r="I210" s="35">
        <v>59053.55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1189352.8600000001</v>
      </c>
      <c r="D211" s="37">
        <v>659489.61</v>
      </c>
      <c r="E211" s="37">
        <v>402137.44</v>
      </c>
      <c r="F211" s="37">
        <v>54376.62</v>
      </c>
      <c r="G211" s="37">
        <v>643.19000000000005</v>
      </c>
      <c r="H211" s="37">
        <v>14197.2</v>
      </c>
      <c r="I211" s="37">
        <v>58508.800000000003</v>
      </c>
      <c r="J211" s="38">
        <v>0</v>
      </c>
      <c r="K211" s="10"/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L212" s="10"/>
    </row>
    <row r="213" spans="1:12" ht="15.75" customHeight="1" thickTop="1" thickBot="1" x14ac:dyDescent="0.25">
      <c r="A213" s="45"/>
      <c r="B213" s="29" t="s">
        <v>966</v>
      </c>
      <c r="C213" s="37">
        <v>116019.05</v>
      </c>
      <c r="D213" s="37">
        <v>0</v>
      </c>
      <c r="E213" s="37">
        <v>86487.82</v>
      </c>
      <c r="F213" s="37">
        <v>12746.97</v>
      </c>
      <c r="G213" s="37">
        <v>0</v>
      </c>
      <c r="H213" s="37">
        <v>16239.52</v>
      </c>
      <c r="I213" s="37">
        <v>544.75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88352.39</v>
      </c>
      <c r="D214" s="37">
        <v>0</v>
      </c>
      <c r="E214" s="37">
        <v>60497.17</v>
      </c>
      <c r="F214" s="37">
        <v>11899.35</v>
      </c>
      <c r="G214" s="37">
        <v>0</v>
      </c>
      <c r="H214" s="37">
        <v>15413.16</v>
      </c>
      <c r="I214" s="37">
        <v>542.71</v>
      </c>
      <c r="J214" s="38">
        <v>0</v>
      </c>
      <c r="L214" s="10"/>
    </row>
    <row r="215" spans="1:12" ht="15.75" customHeight="1" thickTop="1" thickBot="1" x14ac:dyDescent="0.25">
      <c r="A215" s="46"/>
      <c r="B215" s="30" t="s">
        <v>968</v>
      </c>
      <c r="C215" s="39">
        <v>27666.67</v>
      </c>
      <c r="D215" s="39">
        <v>0</v>
      </c>
      <c r="E215" s="39">
        <v>25990.65</v>
      </c>
      <c r="F215" s="39">
        <v>847.62</v>
      </c>
      <c r="G215" s="39">
        <v>0</v>
      </c>
      <c r="H215" s="39">
        <v>826.36</v>
      </c>
      <c r="I215" s="39">
        <v>2.04</v>
      </c>
      <c r="J215" s="40">
        <v>0</v>
      </c>
      <c r="K215" s="10"/>
      <c r="L215" s="10"/>
    </row>
    <row r="216" spans="1:12" ht="15.75" customHeight="1" thickBot="1" x14ac:dyDescent="0.25">
      <c r="A216" s="44">
        <v>44876</v>
      </c>
      <c r="B216" s="34" t="s">
        <v>4</v>
      </c>
      <c r="C216" s="35">
        <v>1289403.2</v>
      </c>
      <c r="D216" s="35">
        <v>644489.61</v>
      </c>
      <c r="E216" s="35">
        <v>487783.95</v>
      </c>
      <c r="F216" s="35">
        <v>67081.350000000006</v>
      </c>
      <c r="G216" s="35">
        <v>643.19000000000005</v>
      </c>
      <c r="H216" s="35">
        <v>30303.11</v>
      </c>
      <c r="I216" s="35">
        <v>59101.98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1174352.8600000001</v>
      </c>
      <c r="D217" s="37">
        <v>644489.61</v>
      </c>
      <c r="E217" s="37">
        <v>402157.24</v>
      </c>
      <c r="F217" s="37">
        <v>54357.04</v>
      </c>
      <c r="G217" s="37">
        <v>643.19000000000005</v>
      </c>
      <c r="H217" s="37">
        <v>14148.46</v>
      </c>
      <c r="I217" s="37">
        <v>58557.31</v>
      </c>
      <c r="J217" s="38">
        <v>0</v>
      </c>
      <c r="K217" s="10"/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L218" s="10"/>
    </row>
    <row r="219" spans="1:12" ht="15.75" customHeight="1" thickTop="1" thickBot="1" x14ac:dyDescent="0.25">
      <c r="A219" s="45"/>
      <c r="B219" s="29" t="s">
        <v>966</v>
      </c>
      <c r="C219" s="37">
        <v>115050.34</v>
      </c>
      <c r="D219" s="37">
        <v>0</v>
      </c>
      <c r="E219" s="37">
        <v>85626.71</v>
      </c>
      <c r="F219" s="37">
        <v>12724.31</v>
      </c>
      <c r="G219" s="37">
        <v>0</v>
      </c>
      <c r="H219" s="37">
        <v>16154.65</v>
      </c>
      <c r="I219" s="37">
        <v>544.66999999999996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88352.39</v>
      </c>
      <c r="D220" s="37">
        <v>0</v>
      </c>
      <c r="E220" s="37">
        <v>60545.95</v>
      </c>
      <c r="F220" s="37">
        <v>11906.36</v>
      </c>
      <c r="G220" s="37">
        <v>0</v>
      </c>
      <c r="H220" s="37">
        <v>15357.37</v>
      </c>
      <c r="I220" s="37">
        <v>542.71</v>
      </c>
      <c r="J220" s="38">
        <v>0</v>
      </c>
      <c r="L220" s="10"/>
    </row>
    <row r="221" spans="1:12" ht="15.75" customHeight="1" thickTop="1" thickBot="1" x14ac:dyDescent="0.25">
      <c r="A221" s="46"/>
      <c r="B221" s="30" t="s">
        <v>968</v>
      </c>
      <c r="C221" s="39">
        <v>26697.95</v>
      </c>
      <c r="D221" s="39">
        <v>0</v>
      </c>
      <c r="E221" s="39">
        <v>25080.76</v>
      </c>
      <c r="F221" s="39">
        <v>817.94</v>
      </c>
      <c r="G221" s="39">
        <v>0</v>
      </c>
      <c r="H221" s="39">
        <v>797.28</v>
      </c>
      <c r="I221" s="39">
        <v>1.96</v>
      </c>
      <c r="J221" s="40">
        <v>0</v>
      </c>
      <c r="K221" s="10"/>
      <c r="L221" s="10"/>
    </row>
    <row r="222" spans="1:12" ht="15.75" customHeight="1" thickBot="1" x14ac:dyDescent="0.25">
      <c r="A222" s="44">
        <v>44875</v>
      </c>
      <c r="B222" s="34" t="s">
        <v>4</v>
      </c>
      <c r="C222" s="35">
        <v>1289672.8799999999</v>
      </c>
      <c r="D222" s="35">
        <v>644489.61</v>
      </c>
      <c r="E222" s="35">
        <v>488372.7</v>
      </c>
      <c r="F222" s="35">
        <v>66926.52</v>
      </c>
      <c r="G222" s="35">
        <v>643.19000000000005</v>
      </c>
      <c r="H222" s="35">
        <v>30207.88</v>
      </c>
      <c r="I222" s="35">
        <v>59032.97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1174352.8600000001</v>
      </c>
      <c r="D223" s="37">
        <v>644489.61</v>
      </c>
      <c r="E223" s="37">
        <v>402357.79</v>
      </c>
      <c r="F223" s="37">
        <v>54291.15</v>
      </c>
      <c r="G223" s="37">
        <v>643.19000000000005</v>
      </c>
      <c r="H223" s="37">
        <v>14082.84</v>
      </c>
      <c r="I223" s="37">
        <v>58488.28</v>
      </c>
      <c r="J223" s="38">
        <v>0</v>
      </c>
      <c r="K223" s="10"/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L224" s="10"/>
    </row>
    <row r="225" spans="1:12" ht="15.75" customHeight="1" thickTop="1" thickBot="1" x14ac:dyDescent="0.25">
      <c r="A225" s="45"/>
      <c r="B225" s="29" t="s">
        <v>966</v>
      </c>
      <c r="C225" s="37">
        <v>115320.02</v>
      </c>
      <c r="D225" s="37">
        <v>0</v>
      </c>
      <c r="E225" s="37">
        <v>86014.91</v>
      </c>
      <c r="F225" s="37">
        <v>12635.36</v>
      </c>
      <c r="G225" s="37">
        <v>0</v>
      </c>
      <c r="H225" s="37">
        <v>16125.05</v>
      </c>
      <c r="I225" s="37">
        <v>544.69000000000005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88352.39</v>
      </c>
      <c r="D226" s="37">
        <v>0</v>
      </c>
      <c r="E226" s="37">
        <v>60680.14</v>
      </c>
      <c r="F226" s="37">
        <v>11809.16</v>
      </c>
      <c r="G226" s="37">
        <v>0</v>
      </c>
      <c r="H226" s="37">
        <v>15320.38</v>
      </c>
      <c r="I226" s="37">
        <v>542.71</v>
      </c>
      <c r="J226" s="38">
        <v>0</v>
      </c>
      <c r="L226" s="10"/>
    </row>
    <row r="227" spans="1:12" ht="15.75" customHeight="1" thickTop="1" thickBot="1" x14ac:dyDescent="0.25">
      <c r="A227" s="46"/>
      <c r="B227" s="30" t="s">
        <v>968</v>
      </c>
      <c r="C227" s="39">
        <v>26967.63</v>
      </c>
      <c r="D227" s="39">
        <v>0</v>
      </c>
      <c r="E227" s="39">
        <v>25334.77</v>
      </c>
      <c r="F227" s="39">
        <v>826.2</v>
      </c>
      <c r="G227" s="39">
        <v>0</v>
      </c>
      <c r="H227" s="39">
        <v>804.67</v>
      </c>
      <c r="I227" s="39">
        <v>1.98</v>
      </c>
      <c r="J227" s="40">
        <v>0</v>
      </c>
      <c r="K227" s="10"/>
      <c r="L227" s="10"/>
    </row>
    <row r="228" spans="1:12" ht="15.75" customHeight="1" thickBot="1" x14ac:dyDescent="0.25">
      <c r="A228" s="44">
        <v>44874</v>
      </c>
      <c r="B228" s="34" t="s">
        <v>4</v>
      </c>
      <c r="C228" s="35">
        <v>1289473.74</v>
      </c>
      <c r="D228" s="35">
        <v>644489.61</v>
      </c>
      <c r="E228" s="35">
        <v>488482.26</v>
      </c>
      <c r="F228" s="35">
        <v>66744.7</v>
      </c>
      <c r="G228" s="35">
        <v>643.19000000000005</v>
      </c>
      <c r="H228" s="35">
        <v>30053.55</v>
      </c>
      <c r="I228" s="35">
        <v>59060.43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1174309.3600000001</v>
      </c>
      <c r="D229" s="37">
        <v>644489.61</v>
      </c>
      <c r="E229" s="37">
        <v>402412.79999999999</v>
      </c>
      <c r="F229" s="37">
        <v>54341.2</v>
      </c>
      <c r="G229" s="37">
        <v>643.19000000000005</v>
      </c>
      <c r="H229" s="37">
        <v>13906.82</v>
      </c>
      <c r="I229" s="37">
        <v>58515.74</v>
      </c>
      <c r="J229" s="38">
        <v>0</v>
      </c>
      <c r="K229" s="10"/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L230" s="10"/>
    </row>
    <row r="231" spans="1:12" ht="15.75" customHeight="1" thickTop="1" thickBot="1" x14ac:dyDescent="0.25">
      <c r="A231" s="45"/>
      <c r="B231" s="29" t="s">
        <v>966</v>
      </c>
      <c r="C231" s="37">
        <v>115164.37</v>
      </c>
      <c r="D231" s="37">
        <v>0</v>
      </c>
      <c r="E231" s="37">
        <v>86069.45</v>
      </c>
      <c r="F231" s="37">
        <v>12403.5</v>
      </c>
      <c r="G231" s="37">
        <v>0</v>
      </c>
      <c r="H231" s="37">
        <v>16146.73</v>
      </c>
      <c r="I231" s="37">
        <v>544.67999999999995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88352.39</v>
      </c>
      <c r="D232" s="37">
        <v>0</v>
      </c>
      <c r="E232" s="37">
        <v>60880.76</v>
      </c>
      <c r="F232" s="37">
        <v>11582.07</v>
      </c>
      <c r="G232" s="37">
        <v>0</v>
      </c>
      <c r="H232" s="37">
        <v>15346.85</v>
      </c>
      <c r="I232" s="37">
        <v>542.71</v>
      </c>
      <c r="J232" s="38">
        <v>0</v>
      </c>
      <c r="L232" s="10"/>
    </row>
    <row r="233" spans="1:12" ht="15.75" customHeight="1" thickTop="1" thickBot="1" x14ac:dyDescent="0.25">
      <c r="A233" s="46"/>
      <c r="B233" s="30" t="s">
        <v>968</v>
      </c>
      <c r="C233" s="39">
        <v>26811.98</v>
      </c>
      <c r="D233" s="39">
        <v>0</v>
      </c>
      <c r="E233" s="39">
        <v>25188.7</v>
      </c>
      <c r="F233" s="39">
        <v>821.44</v>
      </c>
      <c r="G233" s="39">
        <v>0</v>
      </c>
      <c r="H233" s="39">
        <v>799.88</v>
      </c>
      <c r="I233" s="39">
        <v>1.97</v>
      </c>
      <c r="J233" s="40">
        <v>0</v>
      </c>
      <c r="K233" s="10"/>
      <c r="L233" s="10"/>
    </row>
    <row r="234" spans="1:12" ht="15.75" customHeight="1" thickBot="1" x14ac:dyDescent="0.25">
      <c r="A234" s="44">
        <v>44873</v>
      </c>
      <c r="B234" s="34" t="s">
        <v>4</v>
      </c>
      <c r="C234" s="35">
        <v>1289452.31</v>
      </c>
      <c r="D234" s="35">
        <v>644489.61</v>
      </c>
      <c r="E234" s="35">
        <v>488777.72</v>
      </c>
      <c r="F234" s="35">
        <v>66495.14</v>
      </c>
      <c r="G234" s="35">
        <v>643.19000000000005</v>
      </c>
      <c r="H234" s="35">
        <v>29851.55</v>
      </c>
      <c r="I234" s="35">
        <v>59195.1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1174309.3600000001</v>
      </c>
      <c r="D235" s="37">
        <v>644489.61</v>
      </c>
      <c r="E235" s="37">
        <v>402618.69</v>
      </c>
      <c r="F235" s="37">
        <v>54141.63</v>
      </c>
      <c r="G235" s="37">
        <v>643.19000000000005</v>
      </c>
      <c r="H235" s="37">
        <v>13765.83</v>
      </c>
      <c r="I235" s="37">
        <v>58650.42</v>
      </c>
      <c r="J235" s="38">
        <v>0</v>
      </c>
      <c r="K235" s="10"/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L236" s="10"/>
    </row>
    <row r="237" spans="1:12" ht="15.75" customHeight="1" thickTop="1" thickBot="1" x14ac:dyDescent="0.25">
      <c r="A237" s="45"/>
      <c r="B237" s="29" t="s">
        <v>966</v>
      </c>
      <c r="C237" s="37">
        <v>115142.94</v>
      </c>
      <c r="D237" s="37">
        <v>0</v>
      </c>
      <c r="E237" s="37">
        <v>86159.03</v>
      </c>
      <c r="F237" s="37">
        <v>12353.51</v>
      </c>
      <c r="G237" s="37">
        <v>0</v>
      </c>
      <c r="H237" s="37">
        <v>16085.72</v>
      </c>
      <c r="I237" s="37">
        <v>544.67999999999995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88352.39</v>
      </c>
      <c r="D238" s="37">
        <v>0</v>
      </c>
      <c r="E238" s="37">
        <v>60989.88</v>
      </c>
      <c r="F238" s="37">
        <v>11532.73</v>
      </c>
      <c r="G238" s="37">
        <v>0</v>
      </c>
      <c r="H238" s="37">
        <v>15287.07</v>
      </c>
      <c r="I238" s="37">
        <v>542.71</v>
      </c>
      <c r="J238" s="38">
        <v>0</v>
      </c>
      <c r="L238" s="10"/>
    </row>
    <row r="239" spans="1:12" ht="15.75" customHeight="1" thickTop="1" thickBot="1" x14ac:dyDescent="0.25">
      <c r="A239" s="46"/>
      <c r="B239" s="30" t="s">
        <v>968</v>
      </c>
      <c r="C239" s="39">
        <v>26790.560000000001</v>
      </c>
      <c r="D239" s="39">
        <v>0</v>
      </c>
      <c r="E239" s="39">
        <v>25169.15</v>
      </c>
      <c r="F239" s="39">
        <v>820.78</v>
      </c>
      <c r="G239" s="39">
        <v>0</v>
      </c>
      <c r="H239" s="39">
        <v>798.66</v>
      </c>
      <c r="I239" s="39">
        <v>1.97</v>
      </c>
      <c r="J239" s="40">
        <v>0</v>
      </c>
      <c r="K239" s="10"/>
      <c r="L239" s="10"/>
    </row>
    <row r="240" spans="1:12" ht="15.75" customHeight="1" thickBot="1" x14ac:dyDescent="0.25">
      <c r="A240" s="44">
        <v>44872</v>
      </c>
      <c r="B240" s="34" t="s">
        <v>4</v>
      </c>
      <c r="C240" s="35">
        <v>1289065.8799999999</v>
      </c>
      <c r="D240" s="35">
        <v>644489.61</v>
      </c>
      <c r="E240" s="35">
        <v>488063.99</v>
      </c>
      <c r="F240" s="35">
        <v>66439.240000000005</v>
      </c>
      <c r="G240" s="35">
        <v>643.19000000000005</v>
      </c>
      <c r="H240" s="35">
        <v>29637.62</v>
      </c>
      <c r="I240" s="35">
        <v>59792.22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1174309.3600000001</v>
      </c>
      <c r="D241" s="37">
        <v>644489.61</v>
      </c>
      <c r="E241" s="37">
        <v>402227</v>
      </c>
      <c r="F241" s="37">
        <v>54108.37</v>
      </c>
      <c r="G241" s="37">
        <v>643.19000000000005</v>
      </c>
      <c r="H241" s="37">
        <v>13593.62</v>
      </c>
      <c r="I241" s="37">
        <v>59247.57</v>
      </c>
      <c r="J241" s="38">
        <v>0</v>
      </c>
      <c r="K241" s="10"/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L242" s="10"/>
    </row>
    <row r="243" spans="1:12" ht="15.75" customHeight="1" thickTop="1" thickBot="1" x14ac:dyDescent="0.25">
      <c r="A243" s="45"/>
      <c r="B243" s="29" t="s">
        <v>966</v>
      </c>
      <c r="C243" s="37">
        <v>114756.51</v>
      </c>
      <c r="D243" s="37">
        <v>0</v>
      </c>
      <c r="E243" s="37">
        <v>85836.99</v>
      </c>
      <c r="F243" s="37">
        <v>12330.87</v>
      </c>
      <c r="G243" s="37">
        <v>0</v>
      </c>
      <c r="H243" s="37">
        <v>16044</v>
      </c>
      <c r="I243" s="37">
        <v>544.65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88352.39</v>
      </c>
      <c r="D244" s="37">
        <v>0</v>
      </c>
      <c r="E244" s="37">
        <v>61029.62</v>
      </c>
      <c r="F244" s="37">
        <v>11521.93</v>
      </c>
      <c r="G244" s="37">
        <v>0</v>
      </c>
      <c r="H244" s="37">
        <v>15258.12</v>
      </c>
      <c r="I244" s="37">
        <v>542.71</v>
      </c>
      <c r="J244" s="38">
        <v>0</v>
      </c>
      <c r="L244" s="10"/>
    </row>
    <row r="245" spans="1:12" ht="15.75" customHeight="1" thickTop="1" thickBot="1" x14ac:dyDescent="0.25">
      <c r="A245" s="46"/>
      <c r="B245" s="30" t="s">
        <v>968</v>
      </c>
      <c r="C245" s="39">
        <v>26404.13</v>
      </c>
      <c r="D245" s="39">
        <v>0</v>
      </c>
      <c r="E245" s="39">
        <v>24807.37</v>
      </c>
      <c r="F245" s="39">
        <v>808.94</v>
      </c>
      <c r="G245" s="39">
        <v>0</v>
      </c>
      <c r="H245" s="39">
        <v>785.88</v>
      </c>
      <c r="I245" s="39">
        <v>1.94</v>
      </c>
      <c r="J245" s="40">
        <v>0</v>
      </c>
      <c r="K245" s="10"/>
      <c r="L245" s="10"/>
    </row>
    <row r="246" spans="1:12" ht="15.75" customHeight="1" thickBot="1" x14ac:dyDescent="0.25">
      <c r="A246" s="44">
        <v>44869</v>
      </c>
      <c r="B246" s="34" t="s">
        <v>4</v>
      </c>
      <c r="C246" s="35">
        <v>1288806.9099999999</v>
      </c>
      <c r="D246" s="35">
        <v>644489.61</v>
      </c>
      <c r="E246" s="35">
        <v>487850.77</v>
      </c>
      <c r="F246" s="35">
        <v>66404.91</v>
      </c>
      <c r="G246" s="35">
        <v>643.19000000000005</v>
      </c>
      <c r="H246" s="35">
        <v>29403.42</v>
      </c>
      <c r="I246" s="35">
        <v>60015.02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1174309.3600000001</v>
      </c>
      <c r="D247" s="37">
        <v>644489.61</v>
      </c>
      <c r="E247" s="37">
        <v>402229.12</v>
      </c>
      <c r="F247" s="37">
        <v>54086.06</v>
      </c>
      <c r="G247" s="37">
        <v>643.19000000000005</v>
      </c>
      <c r="H247" s="37">
        <v>13391</v>
      </c>
      <c r="I247" s="37">
        <v>59470.38</v>
      </c>
      <c r="J247" s="38">
        <v>0</v>
      </c>
      <c r="K247" s="10"/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L248" s="10"/>
    </row>
    <row r="249" spans="1:12" ht="15.75" customHeight="1" thickTop="1" thickBot="1" x14ac:dyDescent="0.25">
      <c r="A249" s="45"/>
      <c r="B249" s="29" t="s">
        <v>966</v>
      </c>
      <c r="C249" s="37">
        <v>114497.55</v>
      </c>
      <c r="D249" s="37">
        <v>0</v>
      </c>
      <c r="E249" s="37">
        <v>85621.65</v>
      </c>
      <c r="F249" s="37">
        <v>12318.84</v>
      </c>
      <c r="G249" s="37">
        <v>0</v>
      </c>
      <c r="H249" s="37">
        <v>16012.42</v>
      </c>
      <c r="I249" s="37">
        <v>544.63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88352.39</v>
      </c>
      <c r="D250" s="37">
        <v>0</v>
      </c>
      <c r="E250" s="37">
        <v>61053.279999999999</v>
      </c>
      <c r="F250" s="37">
        <v>11517.84</v>
      </c>
      <c r="G250" s="37">
        <v>0</v>
      </c>
      <c r="H250" s="37">
        <v>15238.56</v>
      </c>
      <c r="I250" s="37">
        <v>542.71</v>
      </c>
      <c r="J250" s="38">
        <v>0</v>
      </c>
      <c r="L250" s="10"/>
    </row>
    <row r="251" spans="1:12" ht="15.75" customHeight="1" thickTop="1" thickBot="1" x14ac:dyDescent="0.25">
      <c r="A251" s="46"/>
      <c r="B251" s="30" t="s">
        <v>968</v>
      </c>
      <c r="C251" s="39">
        <v>26145.16</v>
      </c>
      <c r="D251" s="39">
        <v>0</v>
      </c>
      <c r="E251" s="39">
        <v>24568.37</v>
      </c>
      <c r="F251" s="39">
        <v>801.01</v>
      </c>
      <c r="G251" s="39">
        <v>0</v>
      </c>
      <c r="H251" s="39">
        <v>773.86</v>
      </c>
      <c r="I251" s="39">
        <v>1.92</v>
      </c>
      <c r="J251" s="40">
        <v>0</v>
      </c>
      <c r="K251" s="10"/>
      <c r="L251" s="10"/>
    </row>
    <row r="252" spans="1:12" ht="15.75" customHeight="1" thickBot="1" x14ac:dyDescent="0.25">
      <c r="A252" s="44">
        <v>44868</v>
      </c>
      <c r="B252" s="34" t="s">
        <v>4</v>
      </c>
      <c r="C252" s="35">
        <v>1287820.5900000001</v>
      </c>
      <c r="D252" s="35">
        <v>644489.61</v>
      </c>
      <c r="E252" s="35">
        <v>487922.6</v>
      </c>
      <c r="F252" s="35">
        <v>65874</v>
      </c>
      <c r="G252" s="35">
        <v>643.19000000000005</v>
      </c>
      <c r="H252" s="35">
        <v>28773.51</v>
      </c>
      <c r="I252" s="35">
        <v>60117.68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1174309.3600000001</v>
      </c>
      <c r="D253" s="37">
        <v>644489.61</v>
      </c>
      <c r="E253" s="37">
        <v>403000.07</v>
      </c>
      <c r="F253" s="37">
        <v>53595.24</v>
      </c>
      <c r="G253" s="37">
        <v>643.19000000000005</v>
      </c>
      <c r="H253" s="37">
        <v>13008.3</v>
      </c>
      <c r="I253" s="37">
        <v>59572.94</v>
      </c>
      <c r="J253" s="38">
        <v>0</v>
      </c>
      <c r="K253" s="10"/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L254" s="10"/>
    </row>
    <row r="255" spans="1:12" ht="15.75" customHeight="1" thickTop="1" thickBot="1" x14ac:dyDescent="0.25">
      <c r="A255" s="45"/>
      <c r="B255" s="29" t="s">
        <v>966</v>
      </c>
      <c r="C255" s="37">
        <v>113511.22</v>
      </c>
      <c r="D255" s="37">
        <v>0</v>
      </c>
      <c r="E255" s="37">
        <v>84922.53</v>
      </c>
      <c r="F255" s="37">
        <v>12278.75</v>
      </c>
      <c r="G255" s="37">
        <v>0</v>
      </c>
      <c r="H255" s="37">
        <v>15765.21</v>
      </c>
      <c r="I255" s="37">
        <v>544.74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86932.67</v>
      </c>
      <c r="D256" s="37">
        <v>0</v>
      </c>
      <c r="E256" s="37">
        <v>59944.800000000003</v>
      </c>
      <c r="F256" s="37">
        <v>11464.47</v>
      </c>
      <c r="G256" s="37">
        <v>0</v>
      </c>
      <c r="H256" s="37">
        <v>14980.62</v>
      </c>
      <c r="I256" s="37">
        <v>542.78</v>
      </c>
      <c r="J256" s="38">
        <v>0</v>
      </c>
      <c r="L256" s="10"/>
    </row>
    <row r="257" spans="1:12" ht="15.75" customHeight="1" thickTop="1" thickBot="1" x14ac:dyDescent="0.25">
      <c r="A257" s="46"/>
      <c r="B257" s="30" t="s">
        <v>968</v>
      </c>
      <c r="C257" s="39">
        <v>26578.560000000001</v>
      </c>
      <c r="D257" s="39">
        <v>0</v>
      </c>
      <c r="E257" s="39">
        <v>24977.73</v>
      </c>
      <c r="F257" s="39">
        <v>814.28</v>
      </c>
      <c r="G257" s="39">
        <v>0</v>
      </c>
      <c r="H257" s="39">
        <v>784.58</v>
      </c>
      <c r="I257" s="39">
        <v>1.96</v>
      </c>
      <c r="J257" s="40">
        <v>0</v>
      </c>
      <c r="K257" s="10"/>
      <c r="L257" s="10"/>
    </row>
    <row r="258" spans="1:12" ht="15.75" customHeight="1" thickBot="1" x14ac:dyDescent="0.25">
      <c r="A258" s="44">
        <v>44867</v>
      </c>
      <c r="B258" s="34" t="s">
        <v>4</v>
      </c>
      <c r="C258" s="35">
        <v>1294060.76</v>
      </c>
      <c r="D258" s="35">
        <v>644489.61</v>
      </c>
      <c r="E258" s="35">
        <v>491152.48</v>
      </c>
      <c r="F258" s="35">
        <v>66572.95</v>
      </c>
      <c r="G258" s="35">
        <v>641.79</v>
      </c>
      <c r="H258" s="35">
        <v>31194.91</v>
      </c>
      <c r="I258" s="35">
        <v>60009.02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1180455.6100000001</v>
      </c>
      <c r="D259" s="37">
        <v>644489.61</v>
      </c>
      <c r="E259" s="37">
        <v>405913.03</v>
      </c>
      <c r="F259" s="37">
        <v>54317.01</v>
      </c>
      <c r="G259" s="37">
        <v>641.79</v>
      </c>
      <c r="H259" s="37">
        <v>15447.06</v>
      </c>
      <c r="I259" s="37">
        <v>59647.12</v>
      </c>
      <c r="J259" s="38">
        <v>0</v>
      </c>
      <c r="K259" s="10"/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L260" s="10"/>
    </row>
    <row r="261" spans="1:12" ht="15.75" customHeight="1" thickTop="1" thickBot="1" x14ac:dyDescent="0.25">
      <c r="A261" s="45"/>
      <c r="B261" s="29" t="s">
        <v>966</v>
      </c>
      <c r="C261" s="37">
        <v>113605.15</v>
      </c>
      <c r="D261" s="37">
        <v>0</v>
      </c>
      <c r="E261" s="37">
        <v>85239.45</v>
      </c>
      <c r="F261" s="37">
        <v>12255.94</v>
      </c>
      <c r="G261" s="37">
        <v>0</v>
      </c>
      <c r="H261" s="37">
        <v>15747.86</v>
      </c>
      <c r="I261" s="37">
        <v>361.9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86932.67</v>
      </c>
      <c r="D262" s="37">
        <v>0</v>
      </c>
      <c r="E262" s="37">
        <v>60137.17</v>
      </c>
      <c r="F262" s="37">
        <v>11471.78</v>
      </c>
      <c r="G262" s="37">
        <v>0</v>
      </c>
      <c r="H262" s="37">
        <v>14963.77</v>
      </c>
      <c r="I262" s="37">
        <v>359.94</v>
      </c>
      <c r="J262" s="38">
        <v>0</v>
      </c>
      <c r="L262" s="10"/>
    </row>
    <row r="263" spans="1:12" ht="15.75" customHeight="1" thickTop="1" thickBot="1" x14ac:dyDescent="0.25">
      <c r="A263" s="46"/>
      <c r="B263" s="30" t="s">
        <v>968</v>
      </c>
      <c r="C263" s="39">
        <v>26672.49</v>
      </c>
      <c r="D263" s="39">
        <v>0</v>
      </c>
      <c r="E263" s="39">
        <v>25102.28</v>
      </c>
      <c r="F263" s="39">
        <v>784.16</v>
      </c>
      <c r="G263" s="39">
        <v>0</v>
      </c>
      <c r="H263" s="39">
        <v>784.09</v>
      </c>
      <c r="I263" s="39">
        <v>1.96</v>
      </c>
      <c r="J263" s="40">
        <v>0</v>
      </c>
      <c r="K263" s="10"/>
      <c r="L263" s="10"/>
    </row>
    <row r="264" spans="1:12" ht="15.75" customHeight="1" thickBot="1" x14ac:dyDescent="0.25">
      <c r="A264" s="44">
        <v>44866</v>
      </c>
      <c r="B264" s="34" t="s">
        <v>4</v>
      </c>
      <c r="C264" s="35">
        <v>1293980.26</v>
      </c>
      <c r="D264" s="35">
        <v>644489.61</v>
      </c>
      <c r="E264" s="35">
        <v>491857.6</v>
      </c>
      <c r="F264" s="35">
        <v>66454.070000000007</v>
      </c>
      <c r="G264" s="35">
        <v>641.79</v>
      </c>
      <c r="H264" s="35">
        <v>31133.83</v>
      </c>
      <c r="I264" s="35">
        <v>59403.360000000001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1180455.6100000001</v>
      </c>
      <c r="D265" s="37">
        <v>644489.61</v>
      </c>
      <c r="E265" s="37">
        <v>406623.98</v>
      </c>
      <c r="F265" s="37">
        <v>54262.17</v>
      </c>
      <c r="G265" s="37">
        <v>641.79</v>
      </c>
      <c r="H265" s="37">
        <v>15396.6</v>
      </c>
      <c r="I265" s="37">
        <v>59041.46</v>
      </c>
      <c r="J265" s="38">
        <v>0</v>
      </c>
      <c r="K265" s="10"/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L266" s="10"/>
    </row>
    <row r="267" spans="1:12" ht="15.75" customHeight="1" thickTop="1" thickBot="1" x14ac:dyDescent="0.25">
      <c r="A267" s="45"/>
      <c r="B267" s="29" t="s">
        <v>966</v>
      </c>
      <c r="C267" s="37">
        <v>113524.65</v>
      </c>
      <c r="D267" s="37">
        <v>0</v>
      </c>
      <c r="E267" s="37">
        <v>85233.62</v>
      </c>
      <c r="F267" s="37">
        <v>12191.9</v>
      </c>
      <c r="G267" s="37">
        <v>0</v>
      </c>
      <c r="H267" s="37">
        <v>15737.23</v>
      </c>
      <c r="I267" s="37">
        <v>361.9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86932.67</v>
      </c>
      <c r="D268" s="37">
        <v>0</v>
      </c>
      <c r="E268" s="37">
        <v>60152.24</v>
      </c>
      <c r="F268" s="37">
        <v>11464.47</v>
      </c>
      <c r="G268" s="37">
        <v>0</v>
      </c>
      <c r="H268" s="37">
        <v>14956.02</v>
      </c>
      <c r="I268" s="37">
        <v>359.94</v>
      </c>
      <c r="J268" s="38">
        <v>0</v>
      </c>
      <c r="L268" s="10"/>
    </row>
    <row r="269" spans="1:12" ht="15.75" customHeight="1" thickTop="1" thickBot="1" x14ac:dyDescent="0.25">
      <c r="A269" s="46"/>
      <c r="B269" s="30" t="s">
        <v>968</v>
      </c>
      <c r="C269" s="39">
        <v>26591.99</v>
      </c>
      <c r="D269" s="39">
        <v>0</v>
      </c>
      <c r="E269" s="39">
        <v>25081.38</v>
      </c>
      <c r="F269" s="39">
        <v>727.44</v>
      </c>
      <c r="G269" s="39">
        <v>0</v>
      </c>
      <c r="H269" s="39">
        <v>781.21</v>
      </c>
      <c r="I269" s="39">
        <v>1.96</v>
      </c>
      <c r="J269" s="40">
        <v>0</v>
      </c>
      <c r="K269" s="10"/>
      <c r="L269" s="10"/>
    </row>
    <row r="270" spans="1:12" ht="15.75" customHeight="1" thickBot="1" x14ac:dyDescent="0.25">
      <c r="A270" s="44">
        <v>44865</v>
      </c>
      <c r="B270" s="34" t="s">
        <v>4</v>
      </c>
      <c r="C270" s="35">
        <v>1284106.33</v>
      </c>
      <c r="D270" s="35">
        <v>634489.61</v>
      </c>
      <c r="E270" s="35">
        <v>492165</v>
      </c>
      <c r="F270" s="35">
        <v>66323.41</v>
      </c>
      <c r="G270" s="35">
        <v>641.79</v>
      </c>
      <c r="H270" s="35">
        <v>31081.97</v>
      </c>
      <c r="I270" s="35">
        <v>59404.55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1170455.6100000001</v>
      </c>
      <c r="D271" s="37">
        <v>634489.61</v>
      </c>
      <c r="E271" s="37">
        <v>406625.25</v>
      </c>
      <c r="F271" s="37">
        <v>54303.69</v>
      </c>
      <c r="G271" s="37">
        <v>641.79</v>
      </c>
      <c r="H271" s="37">
        <v>15352.62</v>
      </c>
      <c r="I271" s="37">
        <v>59042.65</v>
      </c>
      <c r="J271" s="38">
        <v>0</v>
      </c>
      <c r="K271" s="10"/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L272" s="10"/>
    </row>
    <row r="273" spans="1:12" ht="15.75" customHeight="1" thickTop="1" thickBot="1" x14ac:dyDescent="0.25">
      <c r="A273" s="45"/>
      <c r="B273" s="29" t="s">
        <v>966</v>
      </c>
      <c r="C273" s="37">
        <v>113650.72</v>
      </c>
      <c r="D273" s="37">
        <v>0</v>
      </c>
      <c r="E273" s="37">
        <v>85539.76</v>
      </c>
      <c r="F273" s="37">
        <v>12019.71</v>
      </c>
      <c r="G273" s="37">
        <v>0</v>
      </c>
      <c r="H273" s="37">
        <v>15729.35</v>
      </c>
      <c r="I273" s="37">
        <v>361.9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86932.67</v>
      </c>
      <c r="D274" s="37">
        <v>0</v>
      </c>
      <c r="E274" s="37">
        <v>60338.89</v>
      </c>
      <c r="F274" s="37">
        <v>11288.83</v>
      </c>
      <c r="G274" s="37">
        <v>0</v>
      </c>
      <c r="H274" s="37">
        <v>14945.01</v>
      </c>
      <c r="I274" s="37">
        <v>359.94</v>
      </c>
      <c r="J274" s="38">
        <v>0</v>
      </c>
      <c r="L274" s="10"/>
    </row>
    <row r="275" spans="1:12" ht="15.75" customHeight="1" thickTop="1" thickBot="1" x14ac:dyDescent="0.25">
      <c r="A275" s="46"/>
      <c r="B275" s="30" t="s">
        <v>968</v>
      </c>
      <c r="C275" s="39">
        <v>26718.06</v>
      </c>
      <c r="D275" s="39">
        <v>0</v>
      </c>
      <c r="E275" s="39">
        <v>25200.87</v>
      </c>
      <c r="F275" s="39">
        <v>730.88</v>
      </c>
      <c r="G275" s="39">
        <v>0</v>
      </c>
      <c r="H275" s="39">
        <v>784.33</v>
      </c>
      <c r="I275" s="39">
        <v>1.97</v>
      </c>
      <c r="J275" s="40">
        <v>0</v>
      </c>
      <c r="K275" s="10"/>
      <c r="L275" s="10"/>
    </row>
    <row r="276" spans="1:12" ht="15.75" customHeight="1" thickBot="1" x14ac:dyDescent="0.25">
      <c r="A276" s="44">
        <v>44862</v>
      </c>
      <c r="B276" s="34" t="s">
        <v>4</v>
      </c>
      <c r="C276" s="35">
        <v>1285113.1499999999</v>
      </c>
      <c r="D276" s="35">
        <v>634489.61</v>
      </c>
      <c r="E276" s="35">
        <v>492897.67</v>
      </c>
      <c r="F276" s="35">
        <v>66005.86</v>
      </c>
      <c r="G276" s="35">
        <v>971.78</v>
      </c>
      <c r="H276" s="35">
        <v>31097.73</v>
      </c>
      <c r="I276" s="35">
        <v>59650.51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1171220.93</v>
      </c>
      <c r="D277" s="37">
        <v>634489.61</v>
      </c>
      <c r="E277" s="37">
        <v>406719.81</v>
      </c>
      <c r="F277" s="37">
        <v>54350.99</v>
      </c>
      <c r="G277" s="37">
        <v>971.78</v>
      </c>
      <c r="H277" s="37">
        <v>15400.15</v>
      </c>
      <c r="I277" s="37">
        <v>59288.59</v>
      </c>
      <c r="J277" s="38">
        <v>0</v>
      </c>
      <c r="K277" s="10"/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L278" s="10"/>
    </row>
    <row r="279" spans="1:12" ht="15.75" customHeight="1" thickTop="1" thickBot="1" x14ac:dyDescent="0.25">
      <c r="A279" s="45"/>
      <c r="B279" s="29" t="s">
        <v>966</v>
      </c>
      <c r="C279" s="37">
        <v>113892.22</v>
      </c>
      <c r="D279" s="37">
        <v>0</v>
      </c>
      <c r="E279" s="37">
        <v>86177.86</v>
      </c>
      <c r="F279" s="37">
        <v>11654.87</v>
      </c>
      <c r="G279" s="37">
        <v>0</v>
      </c>
      <c r="H279" s="37">
        <v>15697.57</v>
      </c>
      <c r="I279" s="37">
        <v>361.92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86932.67</v>
      </c>
      <c r="D280" s="37">
        <v>0</v>
      </c>
      <c r="E280" s="37">
        <v>60749.09</v>
      </c>
      <c r="F280" s="37">
        <v>10917.38</v>
      </c>
      <c r="G280" s="37">
        <v>0</v>
      </c>
      <c r="H280" s="37">
        <v>14906.26</v>
      </c>
      <c r="I280" s="37">
        <v>359.94</v>
      </c>
      <c r="J280" s="38">
        <v>0</v>
      </c>
      <c r="L280" s="10"/>
    </row>
    <row r="281" spans="1:12" ht="15.75" customHeight="1" thickTop="1" thickBot="1" x14ac:dyDescent="0.25">
      <c r="A281" s="46"/>
      <c r="B281" s="30" t="s">
        <v>968</v>
      </c>
      <c r="C281" s="39">
        <v>26959.56</v>
      </c>
      <c r="D281" s="39">
        <v>0</v>
      </c>
      <c r="E281" s="39">
        <v>25428.77</v>
      </c>
      <c r="F281" s="39">
        <v>737.49</v>
      </c>
      <c r="G281" s="39">
        <v>0</v>
      </c>
      <c r="H281" s="39">
        <v>791.31</v>
      </c>
      <c r="I281" s="39">
        <v>1.98</v>
      </c>
      <c r="J281" s="40">
        <v>0</v>
      </c>
      <c r="K281" s="10"/>
      <c r="L281" s="10"/>
    </row>
    <row r="282" spans="1:12" ht="15.75" customHeight="1" thickBot="1" x14ac:dyDescent="0.25">
      <c r="A282" s="44">
        <v>44861</v>
      </c>
      <c r="B282" s="34" t="s">
        <v>4</v>
      </c>
      <c r="C282" s="35">
        <v>1284514.6499999999</v>
      </c>
      <c r="D282" s="35">
        <v>634489.61</v>
      </c>
      <c r="E282" s="35">
        <v>493023.41</v>
      </c>
      <c r="F282" s="35">
        <v>65806.31</v>
      </c>
      <c r="G282" s="35">
        <v>971.78</v>
      </c>
      <c r="H282" s="35">
        <v>30574.19</v>
      </c>
      <c r="I282" s="35">
        <v>59649.34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1171220.93</v>
      </c>
      <c r="D283" s="37">
        <v>634489.61</v>
      </c>
      <c r="E283" s="37">
        <v>406764.39</v>
      </c>
      <c r="F283" s="37">
        <v>54353.33</v>
      </c>
      <c r="G283" s="37">
        <v>971.78</v>
      </c>
      <c r="H283" s="37">
        <v>15353.22</v>
      </c>
      <c r="I283" s="37">
        <v>59288.59</v>
      </c>
      <c r="J283" s="38">
        <v>0</v>
      </c>
      <c r="K283" s="10"/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L284" s="10"/>
    </row>
    <row r="285" spans="1:12" ht="15.75" customHeight="1" thickTop="1" thickBot="1" x14ac:dyDescent="0.25">
      <c r="A285" s="45"/>
      <c r="B285" s="29" t="s">
        <v>966</v>
      </c>
      <c r="C285" s="37">
        <v>113293.72</v>
      </c>
      <c r="D285" s="37">
        <v>0</v>
      </c>
      <c r="E285" s="37">
        <v>86259.02</v>
      </c>
      <c r="F285" s="37">
        <v>11452.98</v>
      </c>
      <c r="G285" s="37">
        <v>0</v>
      </c>
      <c r="H285" s="37">
        <v>15220.97</v>
      </c>
      <c r="I285" s="37">
        <v>360.75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86405.28</v>
      </c>
      <c r="D286" s="37">
        <v>0</v>
      </c>
      <c r="E286" s="37">
        <v>60897.06</v>
      </c>
      <c r="F286" s="37">
        <v>10717.43</v>
      </c>
      <c r="G286" s="37">
        <v>0</v>
      </c>
      <c r="H286" s="37">
        <v>14432</v>
      </c>
      <c r="I286" s="37">
        <v>358.77</v>
      </c>
      <c r="J286" s="38">
        <v>0</v>
      </c>
      <c r="L286" s="10"/>
    </row>
    <row r="287" spans="1:12" ht="15.75" customHeight="1" thickTop="1" thickBot="1" x14ac:dyDescent="0.25">
      <c r="A287" s="46"/>
      <c r="B287" s="30" t="s">
        <v>968</v>
      </c>
      <c r="C287" s="39">
        <v>26888.45</v>
      </c>
      <c r="D287" s="39">
        <v>0</v>
      </c>
      <c r="E287" s="39">
        <v>25361.96</v>
      </c>
      <c r="F287" s="39">
        <v>735.55</v>
      </c>
      <c r="G287" s="39">
        <v>0</v>
      </c>
      <c r="H287" s="39">
        <v>788.97</v>
      </c>
      <c r="I287" s="39">
        <v>1.98</v>
      </c>
      <c r="J287" s="40">
        <v>0</v>
      </c>
      <c r="K287" s="10"/>
      <c r="L287" s="10"/>
    </row>
    <row r="288" spans="1:12" ht="15.75" customHeight="1" thickBot="1" x14ac:dyDescent="0.25">
      <c r="A288" s="44">
        <v>44860</v>
      </c>
      <c r="B288" s="34" t="s">
        <v>4</v>
      </c>
      <c r="C288" s="35">
        <v>1283079.1499999999</v>
      </c>
      <c r="D288" s="35">
        <v>634489.61</v>
      </c>
      <c r="E288" s="35">
        <v>492082.45</v>
      </c>
      <c r="F288" s="35">
        <v>65307.18</v>
      </c>
      <c r="G288" s="35">
        <v>971.69</v>
      </c>
      <c r="H288" s="35">
        <v>30492.51</v>
      </c>
      <c r="I288" s="35">
        <v>59735.71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1170197.32</v>
      </c>
      <c r="D289" s="37">
        <v>634489.61</v>
      </c>
      <c r="E289" s="37">
        <v>405828.64</v>
      </c>
      <c r="F289" s="37">
        <v>54231.15</v>
      </c>
      <c r="G289" s="37">
        <v>971.69</v>
      </c>
      <c r="H289" s="37">
        <v>15301.24</v>
      </c>
      <c r="I289" s="37">
        <v>59374.99</v>
      </c>
      <c r="J289" s="38">
        <v>0</v>
      </c>
      <c r="K289" s="10"/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L290" s="10"/>
    </row>
    <row r="291" spans="1:12" ht="15.75" customHeight="1" thickTop="1" thickBot="1" x14ac:dyDescent="0.25">
      <c r="A291" s="45"/>
      <c r="B291" s="29" t="s">
        <v>966</v>
      </c>
      <c r="C291" s="37">
        <v>112881.83</v>
      </c>
      <c r="D291" s="37">
        <v>0</v>
      </c>
      <c r="E291" s="37">
        <v>86253.81</v>
      </c>
      <c r="F291" s="37">
        <v>11076.03</v>
      </c>
      <c r="G291" s="37">
        <v>0</v>
      </c>
      <c r="H291" s="37">
        <v>15191.27</v>
      </c>
      <c r="I291" s="37">
        <v>360.72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86405.28</v>
      </c>
      <c r="D292" s="37">
        <v>0</v>
      </c>
      <c r="E292" s="37">
        <v>61279.93</v>
      </c>
      <c r="F292" s="37">
        <v>10351.75</v>
      </c>
      <c r="G292" s="37">
        <v>0</v>
      </c>
      <c r="H292" s="37">
        <v>14414.82</v>
      </c>
      <c r="I292" s="37">
        <v>358.77</v>
      </c>
      <c r="J292" s="38">
        <v>0</v>
      </c>
      <c r="L292" s="10"/>
    </row>
    <row r="293" spans="1:12" ht="15.75" customHeight="1" thickTop="1" thickBot="1" x14ac:dyDescent="0.25">
      <c r="A293" s="46"/>
      <c r="B293" s="30" t="s">
        <v>968</v>
      </c>
      <c r="C293" s="39">
        <v>26476.560000000001</v>
      </c>
      <c r="D293" s="39">
        <v>0</v>
      </c>
      <c r="E293" s="39">
        <v>24973.88</v>
      </c>
      <c r="F293" s="39">
        <v>724.28</v>
      </c>
      <c r="G293" s="39">
        <v>0</v>
      </c>
      <c r="H293" s="39">
        <v>776.45</v>
      </c>
      <c r="I293" s="39">
        <v>1.95</v>
      </c>
      <c r="J293" s="40">
        <v>0</v>
      </c>
      <c r="K293" s="10"/>
      <c r="L293" s="10"/>
    </row>
    <row r="294" spans="1:12" ht="15.75" customHeight="1" thickBot="1" x14ac:dyDescent="0.25">
      <c r="A294" s="44">
        <v>44859</v>
      </c>
      <c r="B294" s="34" t="s">
        <v>4</v>
      </c>
      <c r="C294" s="35">
        <v>1282989.26</v>
      </c>
      <c r="D294" s="35">
        <v>634489.61</v>
      </c>
      <c r="E294" s="35">
        <v>492157.77</v>
      </c>
      <c r="F294" s="35">
        <v>65278.19</v>
      </c>
      <c r="G294" s="35">
        <v>971.69</v>
      </c>
      <c r="H294" s="35">
        <v>30356.29</v>
      </c>
      <c r="I294" s="35">
        <v>59735.7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1170197.32</v>
      </c>
      <c r="D295" s="37">
        <v>634489.61</v>
      </c>
      <c r="E295" s="37">
        <v>405888.37</v>
      </c>
      <c r="F295" s="37">
        <v>54212.24</v>
      </c>
      <c r="G295" s="37">
        <v>971.69</v>
      </c>
      <c r="H295" s="37">
        <v>15260.42</v>
      </c>
      <c r="I295" s="37">
        <v>59374.99</v>
      </c>
      <c r="J295" s="38">
        <v>0</v>
      </c>
      <c r="K295" s="10"/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L296" s="10"/>
    </row>
    <row r="297" spans="1:12" ht="15.75" customHeight="1" thickTop="1" thickBot="1" x14ac:dyDescent="0.25">
      <c r="A297" s="45"/>
      <c r="B297" s="29" t="s">
        <v>966</v>
      </c>
      <c r="C297" s="37">
        <v>112791.94</v>
      </c>
      <c r="D297" s="37">
        <v>0</v>
      </c>
      <c r="E297" s="37">
        <v>86269.4</v>
      </c>
      <c r="F297" s="37">
        <v>11065.95</v>
      </c>
      <c r="G297" s="37">
        <v>0</v>
      </c>
      <c r="H297" s="37">
        <v>15095.87</v>
      </c>
      <c r="I297" s="37">
        <v>360.72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86405.28</v>
      </c>
      <c r="D298" s="37">
        <v>0</v>
      </c>
      <c r="E298" s="37">
        <v>61380.1</v>
      </c>
      <c r="F298" s="37">
        <v>10344.129999999999</v>
      </c>
      <c r="G298" s="37">
        <v>0</v>
      </c>
      <c r="H298" s="37">
        <v>14322.27</v>
      </c>
      <c r="I298" s="37">
        <v>358.77</v>
      </c>
      <c r="J298" s="38">
        <v>0</v>
      </c>
      <c r="L298" s="10"/>
    </row>
    <row r="299" spans="1:12" ht="15.75" customHeight="1" thickTop="1" thickBot="1" x14ac:dyDescent="0.25">
      <c r="A299" s="46"/>
      <c r="B299" s="30" t="s">
        <v>968</v>
      </c>
      <c r="C299" s="39">
        <v>26386.66</v>
      </c>
      <c r="D299" s="39">
        <v>0</v>
      </c>
      <c r="E299" s="39">
        <v>24889.3</v>
      </c>
      <c r="F299" s="39">
        <v>721.82</v>
      </c>
      <c r="G299" s="39">
        <v>0</v>
      </c>
      <c r="H299" s="39">
        <v>773.6</v>
      </c>
      <c r="I299" s="39">
        <v>1.94</v>
      </c>
      <c r="J299" s="40">
        <v>0</v>
      </c>
      <c r="K299" s="10"/>
      <c r="L299" s="10"/>
    </row>
    <row r="300" spans="1:12" ht="15.75" customHeight="1" thickBot="1" x14ac:dyDescent="0.25">
      <c r="A300" s="44">
        <v>44858</v>
      </c>
      <c r="B300" s="34" t="s">
        <v>4</v>
      </c>
      <c r="C300" s="35">
        <v>1282754.43</v>
      </c>
      <c r="D300" s="35">
        <v>634489.61</v>
      </c>
      <c r="E300" s="35">
        <v>492076.67</v>
      </c>
      <c r="F300" s="35">
        <v>65054.16</v>
      </c>
      <c r="G300" s="35">
        <v>971.69</v>
      </c>
      <c r="H300" s="35">
        <v>30217.71</v>
      </c>
      <c r="I300" s="35">
        <v>59944.58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1170197.32</v>
      </c>
      <c r="D301" s="37">
        <v>634489.61</v>
      </c>
      <c r="E301" s="37">
        <v>405833.7</v>
      </c>
      <c r="F301" s="37">
        <v>54110.19</v>
      </c>
      <c r="G301" s="37">
        <v>971.69</v>
      </c>
      <c r="H301" s="37">
        <v>15208.24</v>
      </c>
      <c r="I301" s="37">
        <v>59583.88</v>
      </c>
      <c r="J301" s="38">
        <v>0</v>
      </c>
      <c r="K301" s="10"/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L302" s="10"/>
    </row>
    <row r="303" spans="1:12" ht="15.75" customHeight="1" thickTop="1" thickBot="1" x14ac:dyDescent="0.25">
      <c r="A303" s="45"/>
      <c r="B303" s="29" t="s">
        <v>966</v>
      </c>
      <c r="C303" s="37">
        <v>112557.11</v>
      </c>
      <c r="D303" s="37">
        <v>0</v>
      </c>
      <c r="E303" s="37">
        <v>86242.98</v>
      </c>
      <c r="F303" s="37">
        <v>10943.97</v>
      </c>
      <c r="G303" s="37">
        <v>0</v>
      </c>
      <c r="H303" s="37">
        <v>15009.47</v>
      </c>
      <c r="I303" s="37">
        <v>360.7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86405.28</v>
      </c>
      <c r="D304" s="37">
        <v>0</v>
      </c>
      <c r="E304" s="37">
        <v>61573.919999999998</v>
      </c>
      <c r="F304" s="37">
        <v>10228.57</v>
      </c>
      <c r="G304" s="37">
        <v>0</v>
      </c>
      <c r="H304" s="37">
        <v>14244</v>
      </c>
      <c r="I304" s="37">
        <v>358.77</v>
      </c>
      <c r="J304" s="38">
        <v>0</v>
      </c>
      <c r="L304" s="10"/>
    </row>
    <row r="305" spans="1:12" ht="15.75" customHeight="1" thickTop="1" thickBot="1" x14ac:dyDescent="0.25">
      <c r="A305" s="46"/>
      <c r="B305" s="30" t="s">
        <v>968</v>
      </c>
      <c r="C305" s="39">
        <v>26151.84</v>
      </c>
      <c r="D305" s="39">
        <v>0</v>
      </c>
      <c r="E305" s="39">
        <v>24669.05</v>
      </c>
      <c r="F305" s="39">
        <v>715.4</v>
      </c>
      <c r="G305" s="39">
        <v>0</v>
      </c>
      <c r="H305" s="39">
        <v>765.47</v>
      </c>
      <c r="I305" s="39">
        <v>1.92</v>
      </c>
      <c r="J305" s="40">
        <v>0</v>
      </c>
      <c r="K305" s="10"/>
      <c r="L305" s="10"/>
    </row>
    <row r="306" spans="1:12" ht="15.75" customHeight="1" thickBot="1" x14ac:dyDescent="0.25">
      <c r="A306" s="44">
        <v>44855</v>
      </c>
      <c r="B306" s="34" t="s">
        <v>4</v>
      </c>
      <c r="C306" s="35">
        <v>1282936.93</v>
      </c>
      <c r="D306" s="35">
        <v>634489.61</v>
      </c>
      <c r="E306" s="35">
        <v>492223.28</v>
      </c>
      <c r="F306" s="35">
        <v>65064.5</v>
      </c>
      <c r="G306" s="35">
        <v>971.69</v>
      </c>
      <c r="H306" s="35">
        <v>30094.33</v>
      </c>
      <c r="I306" s="35">
        <v>60093.52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1170197.32</v>
      </c>
      <c r="D307" s="37">
        <v>634489.61</v>
      </c>
      <c r="E307" s="37">
        <v>405534.9</v>
      </c>
      <c r="F307" s="37">
        <v>54118.43</v>
      </c>
      <c r="G307" s="37">
        <v>971.69</v>
      </c>
      <c r="H307" s="37">
        <v>15167.04</v>
      </c>
      <c r="I307" s="37">
        <v>59915.65</v>
      </c>
      <c r="J307" s="38">
        <v>0</v>
      </c>
      <c r="K307" s="10"/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L308" s="10"/>
    </row>
    <row r="309" spans="1:12" ht="15.75" customHeight="1" thickTop="1" thickBot="1" x14ac:dyDescent="0.25">
      <c r="A309" s="45"/>
      <c r="B309" s="29" t="s">
        <v>966</v>
      </c>
      <c r="C309" s="37">
        <v>112739.62</v>
      </c>
      <c r="D309" s="37">
        <v>0</v>
      </c>
      <c r="E309" s="37">
        <v>86688.39</v>
      </c>
      <c r="F309" s="37">
        <v>10946.07</v>
      </c>
      <c r="G309" s="37">
        <v>0</v>
      </c>
      <c r="H309" s="37">
        <v>14927.29</v>
      </c>
      <c r="I309" s="37">
        <v>177.87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86405.28</v>
      </c>
      <c r="D310" s="37">
        <v>0</v>
      </c>
      <c r="E310" s="37">
        <v>61846.96</v>
      </c>
      <c r="F310" s="37">
        <v>10225.69</v>
      </c>
      <c r="G310" s="37">
        <v>0</v>
      </c>
      <c r="H310" s="37">
        <v>14156.69</v>
      </c>
      <c r="I310" s="37">
        <v>175.93</v>
      </c>
      <c r="J310" s="38">
        <v>0</v>
      </c>
      <c r="L310" s="10"/>
    </row>
    <row r="311" spans="1:12" ht="15.75" customHeight="1" thickTop="1" thickBot="1" x14ac:dyDescent="0.25">
      <c r="A311" s="46"/>
      <c r="B311" s="30" t="s">
        <v>968</v>
      </c>
      <c r="C311" s="39">
        <v>26334.34</v>
      </c>
      <c r="D311" s="39">
        <v>0</v>
      </c>
      <c r="E311" s="39">
        <v>24841.42</v>
      </c>
      <c r="F311" s="39">
        <v>720.39</v>
      </c>
      <c r="G311" s="39">
        <v>0</v>
      </c>
      <c r="H311" s="39">
        <v>770.59</v>
      </c>
      <c r="I311" s="39">
        <v>1.94</v>
      </c>
      <c r="J311" s="40">
        <v>0</v>
      </c>
      <c r="K311" s="10"/>
      <c r="L311" s="10"/>
    </row>
    <row r="312" spans="1:12" ht="15.75" customHeight="1" thickBot="1" x14ac:dyDescent="0.25">
      <c r="A312" s="44">
        <v>44854</v>
      </c>
      <c r="B312" s="34" t="s">
        <v>4</v>
      </c>
      <c r="C312" s="35">
        <v>1285878.2</v>
      </c>
      <c r="D312" s="35">
        <v>634489.61</v>
      </c>
      <c r="E312" s="35">
        <v>490006.3</v>
      </c>
      <c r="F312" s="35">
        <v>67635.360000000001</v>
      </c>
      <c r="G312" s="35">
        <v>971.69</v>
      </c>
      <c r="H312" s="35">
        <v>32139.48</v>
      </c>
      <c r="I312" s="35">
        <v>60635.76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1170197.32</v>
      </c>
      <c r="D313" s="37">
        <v>634489.61</v>
      </c>
      <c r="E313" s="37">
        <v>405130.94</v>
      </c>
      <c r="F313" s="37">
        <v>54109.79</v>
      </c>
      <c r="G313" s="37">
        <v>971.69</v>
      </c>
      <c r="H313" s="37">
        <v>15115.77</v>
      </c>
      <c r="I313" s="37">
        <v>60379.519999999997</v>
      </c>
      <c r="J313" s="38">
        <v>0</v>
      </c>
      <c r="K313" s="10"/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L314" s="10"/>
    </row>
    <row r="315" spans="1:12" ht="15.75" customHeight="1" thickTop="1" thickBot="1" x14ac:dyDescent="0.25">
      <c r="A315" s="45"/>
      <c r="B315" s="29" t="s">
        <v>966</v>
      </c>
      <c r="C315" s="37">
        <v>115680.88</v>
      </c>
      <c r="D315" s="37">
        <v>0</v>
      </c>
      <c r="E315" s="37">
        <v>84875.36</v>
      </c>
      <c r="F315" s="37">
        <v>13525.57</v>
      </c>
      <c r="G315" s="37">
        <v>0</v>
      </c>
      <c r="H315" s="37">
        <v>17023.71</v>
      </c>
      <c r="I315" s="37">
        <v>256.24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89437.759999999995</v>
      </c>
      <c r="D316" s="37">
        <v>0</v>
      </c>
      <c r="E316" s="37">
        <v>60119.48</v>
      </c>
      <c r="F316" s="37">
        <v>12807.68</v>
      </c>
      <c r="G316" s="37">
        <v>0</v>
      </c>
      <c r="H316" s="37">
        <v>16256.28</v>
      </c>
      <c r="I316" s="37">
        <v>254.31</v>
      </c>
      <c r="J316" s="38">
        <v>0</v>
      </c>
      <c r="L316" s="10"/>
    </row>
    <row r="317" spans="1:12" ht="15.75" customHeight="1" thickTop="1" thickBot="1" x14ac:dyDescent="0.25">
      <c r="A317" s="46"/>
      <c r="B317" s="30" t="s">
        <v>968</v>
      </c>
      <c r="C317" s="39">
        <v>26243.13</v>
      </c>
      <c r="D317" s="39">
        <v>0</v>
      </c>
      <c r="E317" s="39">
        <v>24755.88</v>
      </c>
      <c r="F317" s="39">
        <v>717.89</v>
      </c>
      <c r="G317" s="39">
        <v>0</v>
      </c>
      <c r="H317" s="39">
        <v>767.42</v>
      </c>
      <c r="I317" s="39">
        <v>1.93</v>
      </c>
      <c r="J317" s="40">
        <v>0</v>
      </c>
      <c r="K317" s="10"/>
      <c r="L317" s="10"/>
    </row>
    <row r="318" spans="1:12" ht="15.75" customHeight="1" thickBot="1" x14ac:dyDescent="0.25">
      <c r="A318" s="44">
        <v>44853</v>
      </c>
      <c r="B318" s="34" t="s">
        <v>4</v>
      </c>
      <c r="C318" s="35">
        <v>1280212.27</v>
      </c>
      <c r="D318" s="35">
        <v>634489.61</v>
      </c>
      <c r="E318" s="35">
        <v>484603.28</v>
      </c>
      <c r="F318" s="35">
        <v>67417.8</v>
      </c>
      <c r="G318" s="35">
        <v>971.59</v>
      </c>
      <c r="H318" s="35">
        <v>32037.95</v>
      </c>
      <c r="I318" s="35">
        <v>60692.04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1164397.24</v>
      </c>
      <c r="D319" s="37">
        <v>634489.61</v>
      </c>
      <c r="E319" s="37">
        <v>399476.04</v>
      </c>
      <c r="F319" s="37">
        <v>53954.23</v>
      </c>
      <c r="G319" s="37">
        <v>971.59</v>
      </c>
      <c r="H319" s="37">
        <v>15070</v>
      </c>
      <c r="I319" s="37">
        <v>60435.78</v>
      </c>
      <c r="J319" s="38">
        <v>0</v>
      </c>
      <c r="K319" s="10"/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L320" s="10"/>
    </row>
    <row r="321" spans="1:12" ht="15.75" customHeight="1" thickTop="1" thickBot="1" x14ac:dyDescent="0.25">
      <c r="A321" s="45"/>
      <c r="B321" s="29" t="s">
        <v>966</v>
      </c>
      <c r="C321" s="37">
        <v>115815.03</v>
      </c>
      <c r="D321" s="37">
        <v>0</v>
      </c>
      <c r="E321" s="37">
        <v>85127.24</v>
      </c>
      <c r="F321" s="37">
        <v>13463.58</v>
      </c>
      <c r="G321" s="37">
        <v>0</v>
      </c>
      <c r="H321" s="37">
        <v>16967.96</v>
      </c>
      <c r="I321" s="37">
        <v>256.25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89437.759999999995</v>
      </c>
      <c r="D322" s="37">
        <v>0</v>
      </c>
      <c r="E322" s="37">
        <v>60237.38</v>
      </c>
      <c r="F322" s="37">
        <v>12749.13</v>
      </c>
      <c r="G322" s="37">
        <v>0</v>
      </c>
      <c r="H322" s="37">
        <v>16196.93</v>
      </c>
      <c r="I322" s="37">
        <v>254.31</v>
      </c>
      <c r="J322" s="38">
        <v>0</v>
      </c>
      <c r="L322" s="10"/>
    </row>
    <row r="323" spans="1:12" ht="15.75" customHeight="1" thickTop="1" thickBot="1" x14ac:dyDescent="0.25">
      <c r="A323" s="46"/>
      <c r="B323" s="30" t="s">
        <v>968</v>
      </c>
      <c r="C323" s="39">
        <v>26377.27</v>
      </c>
      <c r="D323" s="39">
        <v>0</v>
      </c>
      <c r="E323" s="39">
        <v>24889.86</v>
      </c>
      <c r="F323" s="39">
        <v>714.44</v>
      </c>
      <c r="G323" s="39">
        <v>0</v>
      </c>
      <c r="H323" s="39">
        <v>771.02</v>
      </c>
      <c r="I323" s="39">
        <v>1.94</v>
      </c>
      <c r="J323" s="40">
        <v>0</v>
      </c>
      <c r="K323" s="10"/>
      <c r="L323" s="10"/>
    </row>
    <row r="324" spans="1:12" ht="15.75" customHeight="1" thickBot="1" x14ac:dyDescent="0.25">
      <c r="A324" s="44">
        <v>44852</v>
      </c>
      <c r="B324" s="34" t="s">
        <v>4</v>
      </c>
      <c r="C324" s="35">
        <v>1279973.4099999999</v>
      </c>
      <c r="D324" s="35">
        <v>634489.61</v>
      </c>
      <c r="E324" s="35">
        <v>484503.81</v>
      </c>
      <c r="F324" s="35">
        <v>67395.58</v>
      </c>
      <c r="G324" s="35">
        <v>971.59</v>
      </c>
      <c r="H324" s="35">
        <v>31910.31</v>
      </c>
      <c r="I324" s="35">
        <v>60702.5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1164397.24</v>
      </c>
      <c r="D325" s="37">
        <v>634489.61</v>
      </c>
      <c r="E325" s="37">
        <v>399506.82</v>
      </c>
      <c r="F325" s="37">
        <v>53961.81</v>
      </c>
      <c r="G325" s="37">
        <v>971.59</v>
      </c>
      <c r="H325" s="37">
        <v>15021.14</v>
      </c>
      <c r="I325" s="37">
        <v>60446.26</v>
      </c>
      <c r="J325" s="38">
        <v>0</v>
      </c>
      <c r="K325" s="10"/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L326" s="10"/>
    </row>
    <row r="327" spans="1:12" ht="15.75" customHeight="1" thickTop="1" thickBot="1" x14ac:dyDescent="0.25">
      <c r="A327" s="45"/>
      <c r="B327" s="29" t="s">
        <v>966</v>
      </c>
      <c r="C327" s="37">
        <v>115576.17</v>
      </c>
      <c r="D327" s="37">
        <v>0</v>
      </c>
      <c r="E327" s="37">
        <v>84996.99</v>
      </c>
      <c r="F327" s="37">
        <v>13433.77</v>
      </c>
      <c r="G327" s="37">
        <v>0</v>
      </c>
      <c r="H327" s="37">
        <v>16889.169999999998</v>
      </c>
      <c r="I327" s="37">
        <v>256.24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89437.759999999995</v>
      </c>
      <c r="D328" s="37">
        <v>0</v>
      </c>
      <c r="E328" s="37">
        <v>60325.51</v>
      </c>
      <c r="F328" s="37">
        <v>12725.79</v>
      </c>
      <c r="G328" s="37">
        <v>0</v>
      </c>
      <c r="H328" s="37">
        <v>16132.15</v>
      </c>
      <c r="I328" s="37">
        <v>254.31</v>
      </c>
      <c r="J328" s="38">
        <v>0</v>
      </c>
      <c r="L328" s="10"/>
    </row>
    <row r="329" spans="1:12" ht="15.75" customHeight="1" thickTop="1" thickBot="1" x14ac:dyDescent="0.25">
      <c r="A329" s="46"/>
      <c r="B329" s="30" t="s">
        <v>968</v>
      </c>
      <c r="C329" s="39">
        <v>26138.41</v>
      </c>
      <c r="D329" s="39">
        <v>0</v>
      </c>
      <c r="E329" s="39">
        <v>24671.49</v>
      </c>
      <c r="F329" s="39">
        <v>707.98</v>
      </c>
      <c r="G329" s="39">
        <v>0</v>
      </c>
      <c r="H329" s="39">
        <v>757.02</v>
      </c>
      <c r="I329" s="39">
        <v>1.92</v>
      </c>
      <c r="J329" s="40">
        <v>0</v>
      </c>
      <c r="K329" s="10"/>
      <c r="L329" s="10"/>
    </row>
    <row r="330" spans="1:12" ht="15.75" customHeight="1" thickBot="1" x14ac:dyDescent="0.25">
      <c r="A330" s="44">
        <v>44851</v>
      </c>
      <c r="B330" s="34" t="s">
        <v>4</v>
      </c>
      <c r="C330" s="35">
        <v>1264910.3700000001</v>
      </c>
      <c r="D330" s="35">
        <v>619489.61</v>
      </c>
      <c r="E330" s="35">
        <v>484635.89</v>
      </c>
      <c r="F330" s="35">
        <v>67311.98</v>
      </c>
      <c r="G330" s="35">
        <v>971.59</v>
      </c>
      <c r="H330" s="35">
        <v>31799.71</v>
      </c>
      <c r="I330" s="35">
        <v>60701.59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1149397.24</v>
      </c>
      <c r="D331" s="37">
        <v>619489.61</v>
      </c>
      <c r="E331" s="37">
        <v>399568.13</v>
      </c>
      <c r="F331" s="37">
        <v>53959.14</v>
      </c>
      <c r="G331" s="37">
        <v>971.59</v>
      </c>
      <c r="H331" s="37">
        <v>14963.41</v>
      </c>
      <c r="I331" s="37">
        <v>60445.36</v>
      </c>
      <c r="J331" s="38">
        <v>0</v>
      </c>
      <c r="K331" s="10"/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L332" s="10"/>
    </row>
    <row r="333" spans="1:12" ht="15.75" customHeight="1" thickTop="1" thickBot="1" x14ac:dyDescent="0.25">
      <c r="A333" s="45"/>
      <c r="B333" s="29" t="s">
        <v>966</v>
      </c>
      <c r="C333" s="37">
        <v>115513.13</v>
      </c>
      <c r="D333" s="37">
        <v>0</v>
      </c>
      <c r="E333" s="37">
        <v>85067.76</v>
      </c>
      <c r="F333" s="37">
        <v>13352.84</v>
      </c>
      <c r="G333" s="37">
        <v>0</v>
      </c>
      <c r="H333" s="37">
        <v>16836.310000000001</v>
      </c>
      <c r="I333" s="37">
        <v>256.23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89437.759999999995</v>
      </c>
      <c r="D334" s="37">
        <v>0</v>
      </c>
      <c r="E334" s="37">
        <v>60455.16</v>
      </c>
      <c r="F334" s="37">
        <v>12646.57</v>
      </c>
      <c r="G334" s="37">
        <v>0</v>
      </c>
      <c r="H334" s="37">
        <v>16081.71</v>
      </c>
      <c r="I334" s="37">
        <v>254.31</v>
      </c>
      <c r="J334" s="38">
        <v>0</v>
      </c>
      <c r="L334" s="10"/>
    </row>
    <row r="335" spans="1:12" ht="15.75" customHeight="1" thickTop="1" thickBot="1" x14ac:dyDescent="0.25">
      <c r="A335" s="46"/>
      <c r="B335" s="30" t="s">
        <v>968</v>
      </c>
      <c r="C335" s="39">
        <v>26075.38</v>
      </c>
      <c r="D335" s="39">
        <v>0</v>
      </c>
      <c r="E335" s="39">
        <v>24612.59</v>
      </c>
      <c r="F335" s="39">
        <v>706.27</v>
      </c>
      <c r="G335" s="39">
        <v>0</v>
      </c>
      <c r="H335" s="39">
        <v>754.59</v>
      </c>
      <c r="I335" s="39">
        <v>1.92</v>
      </c>
      <c r="J335" s="40">
        <v>0</v>
      </c>
      <c r="K335" s="10"/>
      <c r="L335" s="10"/>
    </row>
    <row r="336" spans="1:12" ht="15.75" customHeight="1" thickBot="1" x14ac:dyDescent="0.25">
      <c r="A336" s="44">
        <v>44848</v>
      </c>
      <c r="B336" s="34" t="s">
        <v>4</v>
      </c>
      <c r="C336" s="35">
        <v>1264981.48</v>
      </c>
      <c r="D336" s="35">
        <v>619489.61</v>
      </c>
      <c r="E336" s="35">
        <v>484922.75</v>
      </c>
      <c r="F336" s="35">
        <v>67373.210000000006</v>
      </c>
      <c r="G336" s="35">
        <v>971.59</v>
      </c>
      <c r="H336" s="35">
        <v>31578.73</v>
      </c>
      <c r="I336" s="35">
        <v>60645.59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1149397.24</v>
      </c>
      <c r="D337" s="37">
        <v>619489.61</v>
      </c>
      <c r="E337" s="37">
        <v>399663.61</v>
      </c>
      <c r="F337" s="37">
        <v>53997.61</v>
      </c>
      <c r="G337" s="37">
        <v>971.59</v>
      </c>
      <c r="H337" s="37">
        <v>14885.47</v>
      </c>
      <c r="I337" s="37">
        <v>60389.35</v>
      </c>
      <c r="J337" s="38">
        <v>0</v>
      </c>
      <c r="K337" s="10"/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L338" s="10"/>
    </row>
    <row r="339" spans="1:12" ht="15.75" customHeight="1" thickTop="1" thickBot="1" x14ac:dyDescent="0.25">
      <c r="A339" s="45"/>
      <c r="B339" s="29" t="s">
        <v>966</v>
      </c>
      <c r="C339" s="37">
        <v>115584.24</v>
      </c>
      <c r="D339" s="37">
        <v>0</v>
      </c>
      <c r="E339" s="37">
        <v>85259.13</v>
      </c>
      <c r="F339" s="37">
        <v>13375.61</v>
      </c>
      <c r="G339" s="37">
        <v>0</v>
      </c>
      <c r="H339" s="37">
        <v>16693.259999999998</v>
      </c>
      <c r="I339" s="37">
        <v>256.24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89437.759999999995</v>
      </c>
      <c r="D340" s="37">
        <v>0</v>
      </c>
      <c r="E340" s="37">
        <v>60577.78</v>
      </c>
      <c r="F340" s="37">
        <v>12667.41</v>
      </c>
      <c r="G340" s="37">
        <v>0</v>
      </c>
      <c r="H340" s="37">
        <v>15938.25</v>
      </c>
      <c r="I340" s="37">
        <v>254.31</v>
      </c>
      <c r="J340" s="38">
        <v>0</v>
      </c>
      <c r="L340" s="10"/>
    </row>
    <row r="341" spans="1:12" ht="15.75" customHeight="1" thickTop="1" thickBot="1" x14ac:dyDescent="0.25">
      <c r="A341" s="46"/>
      <c r="B341" s="30" t="s">
        <v>968</v>
      </c>
      <c r="C341" s="39">
        <v>26146.48</v>
      </c>
      <c r="D341" s="39">
        <v>0</v>
      </c>
      <c r="E341" s="39">
        <v>24681.35</v>
      </c>
      <c r="F341" s="39">
        <v>708.19</v>
      </c>
      <c r="G341" s="39">
        <v>0</v>
      </c>
      <c r="H341" s="39">
        <v>755.01</v>
      </c>
      <c r="I341" s="39">
        <v>1.92</v>
      </c>
      <c r="J341" s="40">
        <v>0</v>
      </c>
      <c r="K341" s="10"/>
      <c r="L341" s="10"/>
    </row>
    <row r="342" spans="1:12" ht="15.75" customHeight="1" thickBot="1" x14ac:dyDescent="0.25">
      <c r="A342" s="44">
        <v>44847</v>
      </c>
      <c r="B342" s="34" t="s">
        <v>4</v>
      </c>
      <c r="C342" s="35">
        <v>1266489.8400000001</v>
      </c>
      <c r="D342" s="35">
        <v>619489.61</v>
      </c>
      <c r="E342" s="35">
        <v>486485.1</v>
      </c>
      <c r="F342" s="35">
        <v>67351.58</v>
      </c>
      <c r="G342" s="35">
        <v>971.59</v>
      </c>
      <c r="H342" s="35">
        <v>31500.71</v>
      </c>
      <c r="I342" s="35">
        <v>60691.26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1149397.24</v>
      </c>
      <c r="D343" s="37">
        <v>619489.61</v>
      </c>
      <c r="E343" s="37">
        <v>399849.92</v>
      </c>
      <c r="F343" s="37">
        <v>53886.06</v>
      </c>
      <c r="G343" s="37">
        <v>971.59</v>
      </c>
      <c r="H343" s="37">
        <v>14764.67</v>
      </c>
      <c r="I343" s="37">
        <v>60435.39</v>
      </c>
      <c r="J343" s="38">
        <v>0</v>
      </c>
      <c r="K343" s="10"/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L344" s="10"/>
    </row>
    <row r="345" spans="1:12" ht="15.75" customHeight="1" thickTop="1" thickBot="1" x14ac:dyDescent="0.25">
      <c r="A345" s="45"/>
      <c r="B345" s="29" t="s">
        <v>966</v>
      </c>
      <c r="C345" s="37">
        <v>117092.6</v>
      </c>
      <c r="D345" s="37">
        <v>0</v>
      </c>
      <c r="E345" s="37">
        <v>86635.18</v>
      </c>
      <c r="F345" s="37">
        <v>13465.51</v>
      </c>
      <c r="G345" s="37">
        <v>0</v>
      </c>
      <c r="H345" s="37">
        <v>16736.05</v>
      </c>
      <c r="I345" s="37">
        <v>255.86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91040.05</v>
      </c>
      <c r="D346" s="37">
        <v>0</v>
      </c>
      <c r="E346" s="37">
        <v>62041.99</v>
      </c>
      <c r="F346" s="37">
        <v>12759.86</v>
      </c>
      <c r="G346" s="37">
        <v>0</v>
      </c>
      <c r="H346" s="37">
        <v>15984.24</v>
      </c>
      <c r="I346" s="37">
        <v>253.95</v>
      </c>
      <c r="J346" s="38">
        <v>0</v>
      </c>
      <c r="L346" s="10"/>
    </row>
    <row r="347" spans="1:12" ht="15.75" customHeight="1" thickTop="1" thickBot="1" x14ac:dyDescent="0.25">
      <c r="A347" s="46"/>
      <c r="B347" s="30" t="s">
        <v>968</v>
      </c>
      <c r="C347" s="39">
        <v>26052.55</v>
      </c>
      <c r="D347" s="39">
        <v>0</v>
      </c>
      <c r="E347" s="39">
        <v>24593.18</v>
      </c>
      <c r="F347" s="39">
        <v>705.65</v>
      </c>
      <c r="G347" s="39">
        <v>0</v>
      </c>
      <c r="H347" s="39">
        <v>751.8</v>
      </c>
      <c r="I347" s="39">
        <v>1.92</v>
      </c>
      <c r="J347" s="40">
        <v>0</v>
      </c>
      <c r="K347" s="10"/>
      <c r="L347" s="10"/>
    </row>
    <row r="348" spans="1:12" ht="15.75" customHeight="1" thickBot="1" x14ac:dyDescent="0.25">
      <c r="A348" s="44">
        <v>44846</v>
      </c>
      <c r="B348" s="34" t="s">
        <v>4</v>
      </c>
      <c r="C348" s="35">
        <v>1281500.94</v>
      </c>
      <c r="D348" s="35">
        <v>619489.61</v>
      </c>
      <c r="E348" s="35">
        <v>494407.89</v>
      </c>
      <c r="F348" s="35">
        <v>67784.86</v>
      </c>
      <c r="G348" s="35">
        <v>971.57</v>
      </c>
      <c r="H348" s="35">
        <v>31840.06</v>
      </c>
      <c r="I348" s="35">
        <v>67006.95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1164376.1200000001</v>
      </c>
      <c r="D349" s="37">
        <v>619489.61</v>
      </c>
      <c r="E349" s="37">
        <v>407660.82</v>
      </c>
      <c r="F349" s="37">
        <v>54413.74</v>
      </c>
      <c r="G349" s="37">
        <v>971.57</v>
      </c>
      <c r="H349" s="37">
        <v>15089.3</v>
      </c>
      <c r="I349" s="37">
        <v>66751.09</v>
      </c>
      <c r="J349" s="38">
        <v>0</v>
      </c>
      <c r="K349" s="10"/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L350" s="10"/>
    </row>
    <row r="351" spans="1:12" ht="15.75" customHeight="1" thickTop="1" thickBot="1" x14ac:dyDescent="0.25">
      <c r="A351" s="45"/>
      <c r="B351" s="29" t="s">
        <v>966</v>
      </c>
      <c r="C351" s="37">
        <v>117124.82</v>
      </c>
      <c r="D351" s="37">
        <v>0</v>
      </c>
      <c r="E351" s="37">
        <v>86747.07</v>
      </c>
      <c r="F351" s="37">
        <v>13371.12</v>
      </c>
      <c r="G351" s="37">
        <v>0</v>
      </c>
      <c r="H351" s="37">
        <v>16750.75</v>
      </c>
      <c r="I351" s="37">
        <v>255.87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91040.05</v>
      </c>
      <c r="D352" s="37">
        <v>0</v>
      </c>
      <c r="E352" s="37">
        <v>62123.12</v>
      </c>
      <c r="F352" s="37">
        <v>12664.6</v>
      </c>
      <c r="G352" s="37">
        <v>0</v>
      </c>
      <c r="H352" s="37">
        <v>15998.38</v>
      </c>
      <c r="I352" s="37">
        <v>253.95</v>
      </c>
      <c r="J352" s="38">
        <v>0</v>
      </c>
      <c r="L352" s="10"/>
    </row>
    <row r="353" spans="1:12" ht="15.75" customHeight="1" thickTop="1" thickBot="1" x14ac:dyDescent="0.25">
      <c r="A353" s="46"/>
      <c r="B353" s="30" t="s">
        <v>968</v>
      </c>
      <c r="C353" s="39">
        <v>26084.77</v>
      </c>
      <c r="D353" s="39">
        <v>0</v>
      </c>
      <c r="E353" s="39">
        <v>24623.95</v>
      </c>
      <c r="F353" s="39">
        <v>706.52</v>
      </c>
      <c r="G353" s="39">
        <v>0</v>
      </c>
      <c r="H353" s="39">
        <v>752.38</v>
      </c>
      <c r="I353" s="39">
        <v>1.92</v>
      </c>
      <c r="J353" s="40">
        <v>0</v>
      </c>
      <c r="K353" s="10"/>
      <c r="L353" s="10"/>
    </row>
    <row r="354" spans="1:12" ht="15.75" customHeight="1" thickBot="1" x14ac:dyDescent="0.25">
      <c r="A354" s="44">
        <v>44845</v>
      </c>
      <c r="B354" s="34" t="s">
        <v>4</v>
      </c>
      <c r="C354" s="35">
        <v>1281436.51</v>
      </c>
      <c r="D354" s="35">
        <v>619489.61</v>
      </c>
      <c r="E354" s="35">
        <v>494429.62</v>
      </c>
      <c r="F354" s="35">
        <v>67732.14</v>
      </c>
      <c r="G354" s="35">
        <v>971.57</v>
      </c>
      <c r="H354" s="35">
        <v>31806.62</v>
      </c>
      <c r="I354" s="35">
        <v>67006.95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1164376.1200000001</v>
      </c>
      <c r="D355" s="37">
        <v>619489.61</v>
      </c>
      <c r="E355" s="37">
        <v>407695.63</v>
      </c>
      <c r="F355" s="37">
        <v>54400.86</v>
      </c>
      <c r="G355" s="37">
        <v>971.57</v>
      </c>
      <c r="H355" s="37">
        <v>15067.37</v>
      </c>
      <c r="I355" s="37">
        <v>66751.09</v>
      </c>
      <c r="J355" s="38">
        <v>0</v>
      </c>
      <c r="K355" s="10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L356" s="10"/>
    </row>
    <row r="357" spans="1:12" ht="15.75" customHeight="1" thickTop="1" thickBot="1" x14ac:dyDescent="0.25">
      <c r="A357" s="45"/>
      <c r="B357" s="29" t="s">
        <v>966</v>
      </c>
      <c r="C357" s="37">
        <v>117060.39</v>
      </c>
      <c r="D357" s="37">
        <v>0</v>
      </c>
      <c r="E357" s="37">
        <v>86734</v>
      </c>
      <c r="F357" s="37">
        <v>13331.28</v>
      </c>
      <c r="G357" s="37">
        <v>0</v>
      </c>
      <c r="H357" s="37">
        <v>16739.25</v>
      </c>
      <c r="I357" s="37">
        <v>255.86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91040.05</v>
      </c>
      <c r="D358" s="37">
        <v>0</v>
      </c>
      <c r="E358" s="37">
        <v>62170.44</v>
      </c>
      <c r="F358" s="37">
        <v>12626.5</v>
      </c>
      <c r="G358" s="37">
        <v>0</v>
      </c>
      <c r="H358" s="37">
        <v>15989.16</v>
      </c>
      <c r="I358" s="37">
        <v>253.95</v>
      </c>
      <c r="J358" s="38">
        <v>0</v>
      </c>
      <c r="L358" s="10"/>
    </row>
    <row r="359" spans="1:12" ht="15.75" customHeight="1" thickTop="1" thickBot="1" x14ac:dyDescent="0.25">
      <c r="A359" s="46"/>
      <c r="B359" s="30" t="s">
        <v>968</v>
      </c>
      <c r="C359" s="39">
        <v>26020.34</v>
      </c>
      <c r="D359" s="39">
        <v>0</v>
      </c>
      <c r="E359" s="39">
        <v>24563.55</v>
      </c>
      <c r="F359" s="39">
        <v>704.78</v>
      </c>
      <c r="G359" s="39">
        <v>0</v>
      </c>
      <c r="H359" s="39">
        <v>750.09</v>
      </c>
      <c r="I359" s="39">
        <v>1.91</v>
      </c>
      <c r="J359" s="40">
        <v>0</v>
      </c>
      <c r="K359" s="10"/>
      <c r="L359" s="10"/>
    </row>
    <row r="360" spans="1:12" ht="15.75" customHeight="1" thickBot="1" x14ac:dyDescent="0.25">
      <c r="A360" s="44">
        <v>44844</v>
      </c>
      <c r="B360" s="34" t="s">
        <v>4</v>
      </c>
      <c r="C360" s="35">
        <v>1281684.76</v>
      </c>
      <c r="D360" s="35">
        <v>619489.61</v>
      </c>
      <c r="E360" s="35">
        <v>494649.22</v>
      </c>
      <c r="F360" s="35">
        <v>67812.22</v>
      </c>
      <c r="G360" s="35">
        <v>971.57</v>
      </c>
      <c r="H360" s="35">
        <v>31755.18</v>
      </c>
      <c r="I360" s="35">
        <v>67006.97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1164376.1200000001</v>
      </c>
      <c r="D361" s="37">
        <v>619489.61</v>
      </c>
      <c r="E361" s="37">
        <v>407665.32</v>
      </c>
      <c r="F361" s="37">
        <v>54474.22</v>
      </c>
      <c r="G361" s="37">
        <v>971.57</v>
      </c>
      <c r="H361" s="37">
        <v>15024.31</v>
      </c>
      <c r="I361" s="37">
        <v>66751.09</v>
      </c>
      <c r="J361" s="38">
        <v>0</v>
      </c>
      <c r="K361" s="10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L362" s="10"/>
    </row>
    <row r="363" spans="1:12" ht="15.75" customHeight="1" thickTop="1" thickBot="1" x14ac:dyDescent="0.25">
      <c r="A363" s="45"/>
      <c r="B363" s="29" t="s">
        <v>966</v>
      </c>
      <c r="C363" s="37">
        <v>117308.64</v>
      </c>
      <c r="D363" s="37">
        <v>0</v>
      </c>
      <c r="E363" s="37">
        <v>86983.89</v>
      </c>
      <c r="F363" s="37">
        <v>13338</v>
      </c>
      <c r="G363" s="37">
        <v>0</v>
      </c>
      <c r="H363" s="37">
        <v>16730.86</v>
      </c>
      <c r="I363" s="37">
        <v>255.88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91040.05</v>
      </c>
      <c r="D364" s="37">
        <v>0</v>
      </c>
      <c r="E364" s="37">
        <v>62184.56</v>
      </c>
      <c r="F364" s="37">
        <v>12626.5</v>
      </c>
      <c r="G364" s="37">
        <v>0</v>
      </c>
      <c r="H364" s="37">
        <v>15975.05</v>
      </c>
      <c r="I364" s="37">
        <v>253.95</v>
      </c>
      <c r="J364" s="38">
        <v>0</v>
      </c>
      <c r="L364" s="10"/>
    </row>
    <row r="365" spans="1:12" ht="15.75" customHeight="1" thickTop="1" thickBot="1" x14ac:dyDescent="0.25">
      <c r="A365" s="46"/>
      <c r="B365" s="30" t="s">
        <v>968</v>
      </c>
      <c r="C365" s="39">
        <v>26268.59</v>
      </c>
      <c r="D365" s="39">
        <v>0</v>
      </c>
      <c r="E365" s="39">
        <v>24799.34</v>
      </c>
      <c r="F365" s="39">
        <v>711.5</v>
      </c>
      <c r="G365" s="39">
        <v>0</v>
      </c>
      <c r="H365" s="39">
        <v>755.82</v>
      </c>
      <c r="I365" s="39">
        <v>1.93</v>
      </c>
      <c r="J365" s="40">
        <v>0</v>
      </c>
      <c r="K365" s="10"/>
      <c r="L365" s="10"/>
    </row>
    <row r="366" spans="1:12" ht="15.75" customHeight="1" thickBot="1" x14ac:dyDescent="0.25">
      <c r="A366" s="44">
        <v>44841</v>
      </c>
      <c r="B366" s="34" t="s">
        <v>4</v>
      </c>
      <c r="C366" s="35">
        <v>1281890.08</v>
      </c>
      <c r="D366" s="35">
        <v>619489.61</v>
      </c>
      <c r="E366" s="35">
        <v>495038.12</v>
      </c>
      <c r="F366" s="35">
        <v>67740.41</v>
      </c>
      <c r="G366" s="35">
        <v>971.57</v>
      </c>
      <c r="H366" s="35">
        <v>31615.93</v>
      </c>
      <c r="I366" s="35">
        <v>67034.44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1164376.1200000001</v>
      </c>
      <c r="D367" s="37">
        <v>619489.61</v>
      </c>
      <c r="E367" s="37">
        <v>407783.36</v>
      </c>
      <c r="F367" s="37">
        <v>54390.1</v>
      </c>
      <c r="G367" s="37">
        <v>971.57</v>
      </c>
      <c r="H367" s="37">
        <v>14962.94</v>
      </c>
      <c r="I367" s="37">
        <v>66778.55</v>
      </c>
      <c r="J367" s="38">
        <v>0</v>
      </c>
      <c r="K367" s="10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L368" s="10"/>
    </row>
    <row r="369" spans="1:12" ht="15.75" customHeight="1" thickTop="1" thickBot="1" x14ac:dyDescent="0.25">
      <c r="A369" s="45"/>
      <c r="B369" s="29" t="s">
        <v>966</v>
      </c>
      <c r="C369" s="37">
        <v>117513.96</v>
      </c>
      <c r="D369" s="37">
        <v>0</v>
      </c>
      <c r="E369" s="37">
        <v>87254.76</v>
      </c>
      <c r="F369" s="37">
        <v>13350.31</v>
      </c>
      <c r="G369" s="37">
        <v>0</v>
      </c>
      <c r="H369" s="37">
        <v>16653</v>
      </c>
      <c r="I369" s="37">
        <v>255.9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91040.05</v>
      </c>
      <c r="D370" s="37">
        <v>0</v>
      </c>
      <c r="E370" s="37">
        <v>62259.7</v>
      </c>
      <c r="F370" s="37">
        <v>12633.25</v>
      </c>
      <c r="G370" s="37">
        <v>0</v>
      </c>
      <c r="H370" s="37">
        <v>15893.15</v>
      </c>
      <c r="I370" s="37">
        <v>253.95</v>
      </c>
      <c r="J370" s="38">
        <v>0</v>
      </c>
      <c r="L370" s="10"/>
    </row>
    <row r="371" spans="1:12" ht="15.75" customHeight="1" thickTop="1" thickBot="1" x14ac:dyDescent="0.25">
      <c r="A371" s="46"/>
      <c r="B371" s="30" t="s">
        <v>968</v>
      </c>
      <c r="C371" s="39">
        <v>26473.91</v>
      </c>
      <c r="D371" s="39">
        <v>0</v>
      </c>
      <c r="E371" s="39">
        <v>24995.05</v>
      </c>
      <c r="F371" s="39">
        <v>717.06</v>
      </c>
      <c r="G371" s="39">
        <v>0</v>
      </c>
      <c r="H371" s="39">
        <v>759.85</v>
      </c>
      <c r="I371" s="39">
        <v>1.95</v>
      </c>
      <c r="J371" s="40">
        <v>0</v>
      </c>
      <c r="K371" s="10"/>
      <c r="L371" s="10"/>
    </row>
    <row r="372" spans="1:12" ht="15.75" customHeight="1" thickBot="1" x14ac:dyDescent="0.25">
      <c r="A372" s="44">
        <v>44840</v>
      </c>
      <c r="B372" s="34" t="s">
        <v>4</v>
      </c>
      <c r="C372" s="35">
        <v>1281992.01</v>
      </c>
      <c r="D372" s="35">
        <v>619489.61</v>
      </c>
      <c r="E372" s="35">
        <v>495190.68</v>
      </c>
      <c r="F372" s="35">
        <v>67812.72</v>
      </c>
      <c r="G372" s="35">
        <v>971.57</v>
      </c>
      <c r="H372" s="35">
        <v>31492.69</v>
      </c>
      <c r="I372" s="35">
        <v>67034.75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1164376.1200000001</v>
      </c>
      <c r="D373" s="37">
        <v>619489.61</v>
      </c>
      <c r="E373" s="37">
        <v>407810.95</v>
      </c>
      <c r="F373" s="37">
        <v>54424.27</v>
      </c>
      <c r="G373" s="37">
        <v>971.57</v>
      </c>
      <c r="H373" s="37">
        <v>14900.88</v>
      </c>
      <c r="I373" s="37">
        <v>66778.84</v>
      </c>
      <c r="J373" s="38">
        <v>0</v>
      </c>
      <c r="K373" s="10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L374" s="10"/>
    </row>
    <row r="375" spans="1:12" ht="15.75" customHeight="1" thickTop="1" thickBot="1" x14ac:dyDescent="0.25">
      <c r="A375" s="45"/>
      <c r="B375" s="29" t="s">
        <v>966</v>
      </c>
      <c r="C375" s="37">
        <v>117615.89</v>
      </c>
      <c r="D375" s="37">
        <v>0</v>
      </c>
      <c r="E375" s="37">
        <v>87379.73</v>
      </c>
      <c r="F375" s="37">
        <v>13388.45</v>
      </c>
      <c r="G375" s="37">
        <v>0</v>
      </c>
      <c r="H375" s="37">
        <v>16591.810000000001</v>
      </c>
      <c r="I375" s="37">
        <v>255.9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91040.05</v>
      </c>
      <c r="D376" s="37">
        <v>0</v>
      </c>
      <c r="E376" s="37">
        <v>62276.02</v>
      </c>
      <c r="F376" s="37">
        <v>12679.31</v>
      </c>
      <c r="G376" s="37">
        <v>0</v>
      </c>
      <c r="H376" s="37">
        <v>15830.77</v>
      </c>
      <c r="I376" s="37">
        <v>253.95</v>
      </c>
      <c r="J376" s="38">
        <v>0</v>
      </c>
      <c r="L376" s="10"/>
    </row>
    <row r="377" spans="1:12" ht="15.75" customHeight="1" thickTop="1" thickBot="1" x14ac:dyDescent="0.25">
      <c r="A377" s="46"/>
      <c r="B377" s="30" t="s">
        <v>968</v>
      </c>
      <c r="C377" s="39">
        <v>26575.84</v>
      </c>
      <c r="D377" s="39">
        <v>0</v>
      </c>
      <c r="E377" s="39">
        <v>25103.71</v>
      </c>
      <c r="F377" s="39">
        <v>709.14</v>
      </c>
      <c r="G377" s="39">
        <v>0</v>
      </c>
      <c r="H377" s="39">
        <v>761.04</v>
      </c>
      <c r="I377" s="39">
        <v>1.96</v>
      </c>
      <c r="J377" s="40">
        <v>0</v>
      </c>
      <c r="K377" s="10"/>
      <c r="L377" s="10"/>
    </row>
    <row r="378" spans="1:12" ht="15.75" customHeight="1" thickBot="1" x14ac:dyDescent="0.25">
      <c r="A378" s="44">
        <v>44839</v>
      </c>
      <c r="B378" s="34" t="s">
        <v>4</v>
      </c>
      <c r="C378" s="35">
        <v>1281913.04</v>
      </c>
      <c r="D378" s="35">
        <v>619489.61</v>
      </c>
      <c r="E378" s="35">
        <v>495166.37</v>
      </c>
      <c r="F378" s="35">
        <v>67804.02</v>
      </c>
      <c r="G378" s="35">
        <v>971.53</v>
      </c>
      <c r="H378" s="35">
        <v>31446.78</v>
      </c>
      <c r="I378" s="35">
        <v>67034.73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1164332</v>
      </c>
      <c r="D379" s="37">
        <v>619489.61</v>
      </c>
      <c r="E379" s="37">
        <v>407814.31</v>
      </c>
      <c r="F379" s="37">
        <v>54412.3</v>
      </c>
      <c r="G379" s="37">
        <v>971.53</v>
      </c>
      <c r="H379" s="37">
        <v>14865.44</v>
      </c>
      <c r="I379" s="37">
        <v>66778.83</v>
      </c>
      <c r="J379" s="38">
        <v>0</v>
      </c>
      <c r="K379" s="10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L380" s="10"/>
    </row>
    <row r="381" spans="1:12" ht="15.75" customHeight="1" thickTop="1" thickBot="1" x14ac:dyDescent="0.25">
      <c r="A381" s="45"/>
      <c r="B381" s="29" t="s">
        <v>966</v>
      </c>
      <c r="C381" s="37">
        <v>117581.03</v>
      </c>
      <c r="D381" s="37">
        <v>0</v>
      </c>
      <c r="E381" s="37">
        <v>87352.06</v>
      </c>
      <c r="F381" s="37">
        <v>13391.72</v>
      </c>
      <c r="G381" s="37">
        <v>0</v>
      </c>
      <c r="H381" s="37">
        <v>16581.349999999999</v>
      </c>
      <c r="I381" s="37">
        <v>255.9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91040.05</v>
      </c>
      <c r="D382" s="37">
        <v>0</v>
      </c>
      <c r="E382" s="37">
        <v>62280.63</v>
      </c>
      <c r="F382" s="37">
        <v>12683.51</v>
      </c>
      <c r="G382" s="37">
        <v>0</v>
      </c>
      <c r="H382" s="37">
        <v>15821.96</v>
      </c>
      <c r="I382" s="37">
        <v>253.95</v>
      </c>
      <c r="J382" s="38">
        <v>0</v>
      </c>
      <c r="L382" s="10"/>
    </row>
    <row r="383" spans="1:12" ht="15.75" customHeight="1" thickTop="1" thickBot="1" x14ac:dyDescent="0.25">
      <c r="A383" s="46"/>
      <c r="B383" s="30" t="s">
        <v>968</v>
      </c>
      <c r="C383" s="39">
        <v>26540.98</v>
      </c>
      <c r="D383" s="39">
        <v>0</v>
      </c>
      <c r="E383" s="39">
        <v>25071.43</v>
      </c>
      <c r="F383" s="39">
        <v>708.21</v>
      </c>
      <c r="G383" s="39">
        <v>0</v>
      </c>
      <c r="H383" s="39">
        <v>759.39</v>
      </c>
      <c r="I383" s="39">
        <v>1.95</v>
      </c>
      <c r="J383" s="40">
        <v>0</v>
      </c>
      <c r="K383" s="10"/>
      <c r="L383" s="10"/>
    </row>
    <row r="384" spans="1:12" ht="15.75" customHeight="1" thickBot="1" x14ac:dyDescent="0.25">
      <c r="A384" s="44">
        <v>44838</v>
      </c>
      <c r="B384" s="34" t="s">
        <v>4</v>
      </c>
      <c r="C384" s="35">
        <v>1281574.8899999999</v>
      </c>
      <c r="D384" s="35">
        <v>619489.61</v>
      </c>
      <c r="E384" s="35">
        <v>494906.31</v>
      </c>
      <c r="F384" s="35">
        <v>67860.62</v>
      </c>
      <c r="G384" s="35">
        <v>971.53</v>
      </c>
      <c r="H384" s="35">
        <v>31343.77</v>
      </c>
      <c r="I384" s="35">
        <v>67003.06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1164332</v>
      </c>
      <c r="D385" s="37">
        <v>619489.61</v>
      </c>
      <c r="E385" s="37">
        <v>407799.24</v>
      </c>
      <c r="F385" s="37">
        <v>54501.82</v>
      </c>
      <c r="G385" s="37">
        <v>971.53</v>
      </c>
      <c r="H385" s="37">
        <v>14822.63</v>
      </c>
      <c r="I385" s="37">
        <v>66747.179999999993</v>
      </c>
      <c r="J385" s="38">
        <v>0</v>
      </c>
      <c r="K385" s="10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L386" s="10"/>
    </row>
    <row r="387" spans="1:12" ht="15.75" customHeight="1" thickTop="1" thickBot="1" x14ac:dyDescent="0.25">
      <c r="A387" s="45"/>
      <c r="B387" s="29" t="s">
        <v>966</v>
      </c>
      <c r="C387" s="37">
        <v>117242.89</v>
      </c>
      <c r="D387" s="37">
        <v>0</v>
      </c>
      <c r="E387" s="37">
        <v>87107.07</v>
      </c>
      <c r="F387" s="37">
        <v>13358.8</v>
      </c>
      <c r="G387" s="37">
        <v>0</v>
      </c>
      <c r="H387" s="37">
        <v>16521.14</v>
      </c>
      <c r="I387" s="37">
        <v>255.88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91040.05</v>
      </c>
      <c r="D388" s="37">
        <v>0</v>
      </c>
      <c r="E388" s="37">
        <v>62346.49</v>
      </c>
      <c r="F388" s="37">
        <v>12661.22</v>
      </c>
      <c r="G388" s="37">
        <v>0</v>
      </c>
      <c r="H388" s="37">
        <v>15778.39</v>
      </c>
      <c r="I388" s="37">
        <v>253.95</v>
      </c>
      <c r="J388" s="38">
        <v>0</v>
      </c>
      <c r="L388" s="10"/>
    </row>
    <row r="389" spans="1:12" ht="15.75" customHeight="1" thickTop="1" thickBot="1" x14ac:dyDescent="0.25">
      <c r="A389" s="46"/>
      <c r="B389" s="30" t="s">
        <v>968</v>
      </c>
      <c r="C389" s="39">
        <v>26202.84</v>
      </c>
      <c r="D389" s="39">
        <v>0</v>
      </c>
      <c r="E389" s="39">
        <v>24760.58</v>
      </c>
      <c r="F389" s="39">
        <v>697.58</v>
      </c>
      <c r="G389" s="39">
        <v>0</v>
      </c>
      <c r="H389" s="39">
        <v>742.75</v>
      </c>
      <c r="I389" s="39">
        <v>1.93</v>
      </c>
      <c r="J389" s="40">
        <v>0</v>
      </c>
      <c r="K389" s="10"/>
      <c r="L389" s="10"/>
    </row>
    <row r="390" spans="1:12" ht="15.75" customHeight="1" thickBot="1" x14ac:dyDescent="0.25">
      <c r="A390" s="44">
        <v>44837</v>
      </c>
      <c r="B390" s="34" t="s">
        <v>4</v>
      </c>
      <c r="C390" s="35">
        <v>1281522.57</v>
      </c>
      <c r="D390" s="35">
        <v>619489.61</v>
      </c>
      <c r="E390" s="35">
        <v>494907.95</v>
      </c>
      <c r="F390" s="35">
        <v>67880.990000000005</v>
      </c>
      <c r="G390" s="35">
        <v>971.53</v>
      </c>
      <c r="H390" s="35">
        <v>31285.599999999999</v>
      </c>
      <c r="I390" s="35">
        <v>66986.899999999994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1164332</v>
      </c>
      <c r="D391" s="37">
        <v>619489.61</v>
      </c>
      <c r="E391" s="37">
        <v>407820.2</v>
      </c>
      <c r="F391" s="37">
        <v>54537.68</v>
      </c>
      <c r="G391" s="37">
        <v>971.53</v>
      </c>
      <c r="H391" s="37">
        <v>14781.97</v>
      </c>
      <c r="I391" s="37">
        <v>66731.02</v>
      </c>
      <c r="J391" s="38">
        <v>0</v>
      </c>
      <c r="K391" s="10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L392" s="10"/>
    </row>
    <row r="393" spans="1:12" ht="15.75" customHeight="1" thickTop="1" thickBot="1" x14ac:dyDescent="0.25">
      <c r="A393" s="45"/>
      <c r="B393" s="29" t="s">
        <v>966</v>
      </c>
      <c r="C393" s="37">
        <v>117190.57</v>
      </c>
      <c r="D393" s="37">
        <v>0</v>
      </c>
      <c r="E393" s="37">
        <v>87087.75</v>
      </c>
      <c r="F393" s="37">
        <v>13343.31</v>
      </c>
      <c r="G393" s="37">
        <v>0</v>
      </c>
      <c r="H393" s="37">
        <v>16503.63</v>
      </c>
      <c r="I393" s="37">
        <v>255.87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91040.05</v>
      </c>
      <c r="D394" s="37">
        <v>0</v>
      </c>
      <c r="E394" s="37">
        <v>62374.87</v>
      </c>
      <c r="F394" s="37">
        <v>12645.62</v>
      </c>
      <c r="G394" s="37">
        <v>0</v>
      </c>
      <c r="H394" s="37">
        <v>15765.61</v>
      </c>
      <c r="I394" s="37">
        <v>253.95</v>
      </c>
      <c r="J394" s="38">
        <v>0</v>
      </c>
      <c r="L394" s="10"/>
    </row>
    <row r="395" spans="1:12" ht="15.75" customHeight="1" thickTop="1" thickBot="1" x14ac:dyDescent="0.25">
      <c r="A395" s="46"/>
      <c r="B395" s="30" t="s">
        <v>968</v>
      </c>
      <c r="C395" s="39">
        <v>26150.52</v>
      </c>
      <c r="D395" s="39">
        <v>0</v>
      </c>
      <c r="E395" s="39">
        <v>24712.89</v>
      </c>
      <c r="F395" s="39">
        <v>697.68</v>
      </c>
      <c r="G395" s="39">
        <v>0</v>
      </c>
      <c r="H395" s="39">
        <v>738.02</v>
      </c>
      <c r="I395" s="39">
        <v>1.92</v>
      </c>
      <c r="J395" s="40">
        <v>0</v>
      </c>
      <c r="K395" s="10"/>
      <c r="L395" s="10"/>
    </row>
    <row r="396" spans="1:12" ht="15.75" customHeight="1" thickBot="1" x14ac:dyDescent="0.25">
      <c r="A396" s="44">
        <v>44834</v>
      </c>
      <c r="B396" s="34" t="s">
        <v>4</v>
      </c>
      <c r="C396" s="35">
        <v>1281467.53</v>
      </c>
      <c r="D396" s="35">
        <v>619489.61</v>
      </c>
      <c r="E396" s="35">
        <v>495116.09</v>
      </c>
      <c r="F396" s="35">
        <v>67768.47</v>
      </c>
      <c r="G396" s="35">
        <v>971.53</v>
      </c>
      <c r="H396" s="35">
        <v>31209.06</v>
      </c>
      <c r="I396" s="35">
        <v>66912.77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1164332</v>
      </c>
      <c r="D397" s="37">
        <v>619489.61</v>
      </c>
      <c r="E397" s="37">
        <v>408003.47</v>
      </c>
      <c r="F397" s="37">
        <v>54426.6</v>
      </c>
      <c r="G397" s="37">
        <v>971.53</v>
      </c>
      <c r="H397" s="37">
        <v>14783.9</v>
      </c>
      <c r="I397" s="37">
        <v>66656.899999999994</v>
      </c>
      <c r="J397" s="38">
        <v>0</v>
      </c>
      <c r="K397" s="10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L398" s="10"/>
    </row>
    <row r="399" spans="1:12" ht="15.75" customHeight="1" thickTop="1" thickBot="1" x14ac:dyDescent="0.25">
      <c r="A399" s="45"/>
      <c r="B399" s="29" t="s">
        <v>966</v>
      </c>
      <c r="C399" s="37">
        <v>117135.53</v>
      </c>
      <c r="D399" s="37">
        <v>0</v>
      </c>
      <c r="E399" s="37">
        <v>87112.63</v>
      </c>
      <c r="F399" s="37">
        <v>13341.87</v>
      </c>
      <c r="G399" s="37">
        <v>0</v>
      </c>
      <c r="H399" s="37">
        <v>16425.16</v>
      </c>
      <c r="I399" s="37">
        <v>255.87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91040.05</v>
      </c>
      <c r="D400" s="37">
        <v>0</v>
      </c>
      <c r="E400" s="37">
        <v>62451.15</v>
      </c>
      <c r="F400" s="37">
        <v>12645.66</v>
      </c>
      <c r="G400" s="37">
        <v>0</v>
      </c>
      <c r="H400" s="37">
        <v>15689.3</v>
      </c>
      <c r="I400" s="37">
        <v>253.95</v>
      </c>
      <c r="J400" s="38">
        <v>0</v>
      </c>
      <c r="L400" s="10"/>
    </row>
    <row r="401" spans="1:12" ht="15.75" customHeight="1" thickTop="1" thickBot="1" x14ac:dyDescent="0.25">
      <c r="A401" s="46"/>
      <c r="B401" s="30" t="s">
        <v>968</v>
      </c>
      <c r="C401" s="39">
        <v>26095.48</v>
      </c>
      <c r="D401" s="39">
        <v>0</v>
      </c>
      <c r="E401" s="39">
        <v>24661.48</v>
      </c>
      <c r="F401" s="39">
        <v>696.22</v>
      </c>
      <c r="G401" s="39">
        <v>0</v>
      </c>
      <c r="H401" s="39">
        <v>735.87</v>
      </c>
      <c r="I401" s="39">
        <v>1.92</v>
      </c>
      <c r="J401" s="40">
        <v>0</v>
      </c>
      <c r="K401" s="10"/>
      <c r="L401" s="10"/>
    </row>
    <row r="402" spans="1:12" ht="15.75" customHeight="1" thickBot="1" x14ac:dyDescent="0.25">
      <c r="A402" s="44">
        <v>44833</v>
      </c>
      <c r="B402" s="34" t="s">
        <v>4</v>
      </c>
      <c r="C402" s="35">
        <v>1280864.1000000001</v>
      </c>
      <c r="D402" s="35">
        <v>619489.61</v>
      </c>
      <c r="E402" s="35">
        <v>494761.71</v>
      </c>
      <c r="F402" s="35">
        <v>67505.58</v>
      </c>
      <c r="G402" s="35">
        <v>971.53</v>
      </c>
      <c r="H402" s="35">
        <v>31257.7</v>
      </c>
      <c r="I402" s="35">
        <v>66877.98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1164332</v>
      </c>
      <c r="D403" s="37">
        <v>619489.61</v>
      </c>
      <c r="E403" s="37">
        <v>407874.11</v>
      </c>
      <c r="F403" s="37">
        <v>54394.7</v>
      </c>
      <c r="G403" s="37">
        <v>971.53</v>
      </c>
      <c r="H403" s="37">
        <v>14979.4</v>
      </c>
      <c r="I403" s="37">
        <v>66622.66</v>
      </c>
      <c r="J403" s="38">
        <v>0</v>
      </c>
      <c r="K403" s="10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L404" s="10"/>
    </row>
    <row r="405" spans="1:12" ht="15.75" customHeight="1" thickTop="1" thickBot="1" x14ac:dyDescent="0.25">
      <c r="A405" s="45"/>
      <c r="B405" s="29" t="s">
        <v>966</v>
      </c>
      <c r="C405" s="37">
        <v>116532.1</v>
      </c>
      <c r="D405" s="37">
        <v>0</v>
      </c>
      <c r="E405" s="37">
        <v>86887.6</v>
      </c>
      <c r="F405" s="37">
        <v>13110.88</v>
      </c>
      <c r="G405" s="37">
        <v>0</v>
      </c>
      <c r="H405" s="37">
        <v>16278.3</v>
      </c>
      <c r="I405" s="37">
        <v>255.32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90867.3</v>
      </c>
      <c r="D406" s="37">
        <v>0</v>
      </c>
      <c r="E406" s="37">
        <v>62631.98</v>
      </c>
      <c r="F406" s="37">
        <v>12426.15</v>
      </c>
      <c r="G406" s="37">
        <v>0</v>
      </c>
      <c r="H406" s="37">
        <v>15555.73</v>
      </c>
      <c r="I406" s="37">
        <v>253.44</v>
      </c>
      <c r="J406" s="38">
        <v>0</v>
      </c>
      <c r="L406" s="10"/>
    </row>
    <row r="407" spans="1:12" ht="15.75" customHeight="1" thickTop="1" thickBot="1" x14ac:dyDescent="0.25">
      <c r="A407" s="46"/>
      <c r="B407" s="30" t="s">
        <v>968</v>
      </c>
      <c r="C407" s="39">
        <v>25664.799999999999</v>
      </c>
      <c r="D407" s="39">
        <v>0</v>
      </c>
      <c r="E407" s="39">
        <v>24255.62</v>
      </c>
      <c r="F407" s="39">
        <v>684.72</v>
      </c>
      <c r="G407" s="39">
        <v>0</v>
      </c>
      <c r="H407" s="39">
        <v>722.57</v>
      </c>
      <c r="I407" s="39">
        <v>1.89</v>
      </c>
      <c r="J407" s="40">
        <v>0</v>
      </c>
      <c r="K407" s="10"/>
      <c r="L407" s="10"/>
    </row>
    <row r="408" spans="1:12" ht="15.75" customHeight="1" thickBot="1" x14ac:dyDescent="0.25">
      <c r="A408" s="44">
        <v>44832</v>
      </c>
      <c r="B408" s="34" t="s">
        <v>4</v>
      </c>
      <c r="C408" s="35">
        <v>1280673.8600000001</v>
      </c>
      <c r="D408" s="35">
        <v>619489.61</v>
      </c>
      <c r="E408" s="35">
        <v>494620.91</v>
      </c>
      <c r="F408" s="35">
        <v>67200.539999999994</v>
      </c>
      <c r="G408" s="35">
        <v>971.37</v>
      </c>
      <c r="H408" s="35">
        <v>31285.09</v>
      </c>
      <c r="I408" s="35">
        <v>67106.34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1163933.79</v>
      </c>
      <c r="D409" s="37">
        <v>619489.61</v>
      </c>
      <c r="E409" s="37">
        <v>407489.62</v>
      </c>
      <c r="F409" s="37">
        <v>54088.29</v>
      </c>
      <c r="G409" s="37">
        <v>971.37</v>
      </c>
      <c r="H409" s="37">
        <v>15043.91</v>
      </c>
      <c r="I409" s="37">
        <v>66851</v>
      </c>
      <c r="J409" s="38">
        <v>0</v>
      </c>
      <c r="K409" s="10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L410" s="10"/>
    </row>
    <row r="411" spans="1:12" ht="15.75" customHeight="1" thickTop="1" thickBot="1" x14ac:dyDescent="0.25">
      <c r="A411" s="45"/>
      <c r="B411" s="29" t="s">
        <v>966</v>
      </c>
      <c r="C411" s="37">
        <v>116740.06</v>
      </c>
      <c r="D411" s="37">
        <v>0</v>
      </c>
      <c r="E411" s="37">
        <v>87131.29</v>
      </c>
      <c r="F411" s="37">
        <v>13112.25</v>
      </c>
      <c r="G411" s="37">
        <v>0</v>
      </c>
      <c r="H411" s="37">
        <v>16241.18</v>
      </c>
      <c r="I411" s="37">
        <v>255.34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90867.3</v>
      </c>
      <c r="D412" s="37">
        <v>0</v>
      </c>
      <c r="E412" s="37">
        <v>62677.75</v>
      </c>
      <c r="F412" s="37">
        <v>12421.98</v>
      </c>
      <c r="G412" s="37">
        <v>0</v>
      </c>
      <c r="H412" s="37">
        <v>15514.13</v>
      </c>
      <c r="I412" s="37">
        <v>253.44</v>
      </c>
      <c r="J412" s="38">
        <v>0</v>
      </c>
      <c r="L412" s="10"/>
    </row>
    <row r="413" spans="1:12" ht="15.75" customHeight="1" thickTop="1" thickBot="1" x14ac:dyDescent="0.25">
      <c r="A413" s="46"/>
      <c r="B413" s="30" t="s">
        <v>968</v>
      </c>
      <c r="C413" s="39">
        <v>25872.77</v>
      </c>
      <c r="D413" s="39">
        <v>0</v>
      </c>
      <c r="E413" s="39">
        <v>24453.54</v>
      </c>
      <c r="F413" s="39">
        <v>690.27</v>
      </c>
      <c r="G413" s="39">
        <v>0</v>
      </c>
      <c r="H413" s="39">
        <v>727.05</v>
      </c>
      <c r="I413" s="39">
        <v>1.9</v>
      </c>
      <c r="J413" s="40">
        <v>0</v>
      </c>
      <c r="K413" s="10"/>
      <c r="L413" s="10"/>
    </row>
    <row r="414" spans="1:12" ht="15.75" customHeight="1" thickBot="1" x14ac:dyDescent="0.25">
      <c r="A414" s="44">
        <v>44831</v>
      </c>
      <c r="B414" s="34" t="s">
        <v>4</v>
      </c>
      <c r="C414" s="35">
        <v>1280659.1100000001</v>
      </c>
      <c r="D414" s="35">
        <v>619489.61</v>
      </c>
      <c r="E414" s="35">
        <v>494971.36</v>
      </c>
      <c r="F414" s="35">
        <v>66907.570000000007</v>
      </c>
      <c r="G414" s="35">
        <v>971.37</v>
      </c>
      <c r="H414" s="35">
        <v>31212.89</v>
      </c>
      <c r="I414" s="35">
        <v>67106.31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1163933.79</v>
      </c>
      <c r="D415" s="37">
        <v>619489.61</v>
      </c>
      <c r="E415" s="37">
        <v>407458.95</v>
      </c>
      <c r="F415" s="37">
        <v>54146.080000000002</v>
      </c>
      <c r="G415" s="37">
        <v>971.37</v>
      </c>
      <c r="H415" s="37">
        <v>15016.81</v>
      </c>
      <c r="I415" s="37">
        <v>66850.98</v>
      </c>
      <c r="J415" s="38">
        <v>0</v>
      </c>
      <c r="K415" s="10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116725.31</v>
      </c>
      <c r="D417" s="37">
        <v>0</v>
      </c>
      <c r="E417" s="37">
        <v>87512.41</v>
      </c>
      <c r="F417" s="37">
        <v>12761.49</v>
      </c>
      <c r="G417" s="37">
        <v>0</v>
      </c>
      <c r="H417" s="37">
        <v>16196.08</v>
      </c>
      <c r="I417" s="37">
        <v>255.34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90867.3</v>
      </c>
      <c r="D418" s="37">
        <v>0</v>
      </c>
      <c r="E418" s="37">
        <v>63071.82</v>
      </c>
      <c r="F418" s="37">
        <v>12071.61</v>
      </c>
      <c r="G418" s="37">
        <v>0</v>
      </c>
      <c r="H418" s="37">
        <v>15470.43</v>
      </c>
      <c r="I418" s="37">
        <v>253.44</v>
      </c>
      <c r="J418" s="38">
        <v>0</v>
      </c>
      <c r="L418" s="10"/>
    </row>
    <row r="419" spans="1:12" ht="15.75" customHeight="1" thickTop="1" thickBot="1" x14ac:dyDescent="0.25">
      <c r="A419" s="46"/>
      <c r="B419" s="30" t="s">
        <v>968</v>
      </c>
      <c r="C419" s="39">
        <v>25858.02</v>
      </c>
      <c r="D419" s="39">
        <v>0</v>
      </c>
      <c r="E419" s="39">
        <v>24440.59</v>
      </c>
      <c r="F419" s="39">
        <v>689.88</v>
      </c>
      <c r="G419" s="39">
        <v>0</v>
      </c>
      <c r="H419" s="39">
        <v>725.65</v>
      </c>
      <c r="I419" s="39">
        <v>1.9</v>
      </c>
      <c r="J419" s="40">
        <v>0</v>
      </c>
      <c r="K419" s="10"/>
      <c r="L419" s="10"/>
    </row>
    <row r="420" spans="1:12" ht="15.75" customHeight="1" thickBot="1" x14ac:dyDescent="0.25">
      <c r="A420" s="44">
        <v>44830</v>
      </c>
      <c r="B420" s="34" t="s">
        <v>4</v>
      </c>
      <c r="C420" s="35">
        <v>1280973.1100000001</v>
      </c>
      <c r="D420" s="35">
        <v>619489.61</v>
      </c>
      <c r="E420" s="35">
        <v>495845.79</v>
      </c>
      <c r="F420" s="35">
        <v>66712.36</v>
      </c>
      <c r="G420" s="35">
        <v>971.37</v>
      </c>
      <c r="H420" s="35">
        <v>31173.47</v>
      </c>
      <c r="I420" s="35">
        <v>66780.509999999995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1163933.79</v>
      </c>
      <c r="D421" s="37">
        <v>619489.61</v>
      </c>
      <c r="E421" s="37">
        <v>407802.95</v>
      </c>
      <c r="F421" s="37">
        <v>54121.19</v>
      </c>
      <c r="G421" s="37">
        <v>971.37</v>
      </c>
      <c r="H421" s="37">
        <v>15023.53</v>
      </c>
      <c r="I421" s="37">
        <v>66525.149999999994</v>
      </c>
      <c r="J421" s="38">
        <v>0</v>
      </c>
      <c r="K421" s="10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117039.32</v>
      </c>
      <c r="D423" s="37">
        <v>0</v>
      </c>
      <c r="E423" s="37">
        <v>88042.84</v>
      </c>
      <c r="F423" s="37">
        <v>12591.17</v>
      </c>
      <c r="G423" s="37">
        <v>0</v>
      </c>
      <c r="H423" s="37">
        <v>16149.94</v>
      </c>
      <c r="I423" s="37">
        <v>255.36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90867.3</v>
      </c>
      <c r="D424" s="37">
        <v>0</v>
      </c>
      <c r="E424" s="37">
        <v>63304.11</v>
      </c>
      <c r="F424" s="37">
        <v>11892.91</v>
      </c>
      <c r="G424" s="37">
        <v>0</v>
      </c>
      <c r="H424" s="37">
        <v>15416.84</v>
      </c>
      <c r="I424" s="37">
        <v>253.44</v>
      </c>
      <c r="J424" s="38">
        <v>0</v>
      </c>
      <c r="L424" s="10"/>
    </row>
    <row r="425" spans="1:12" ht="15.75" customHeight="1" thickTop="1" thickBot="1" x14ac:dyDescent="0.25">
      <c r="A425" s="46"/>
      <c r="B425" s="30" t="s">
        <v>968</v>
      </c>
      <c r="C425" s="39">
        <v>26172.02</v>
      </c>
      <c r="D425" s="39">
        <v>0</v>
      </c>
      <c r="E425" s="39">
        <v>24738.73</v>
      </c>
      <c r="F425" s="39">
        <v>698.26</v>
      </c>
      <c r="G425" s="39">
        <v>0</v>
      </c>
      <c r="H425" s="39">
        <v>733.1</v>
      </c>
      <c r="I425" s="39">
        <v>1.93</v>
      </c>
      <c r="J425" s="40">
        <v>0</v>
      </c>
      <c r="K425" s="10"/>
      <c r="L425" s="10"/>
    </row>
    <row r="426" spans="1:12" ht="15.75" customHeight="1" thickBot="1" x14ac:dyDescent="0.25">
      <c r="A426" s="44">
        <v>44827</v>
      </c>
      <c r="B426" s="34" t="s">
        <v>4</v>
      </c>
      <c r="C426" s="35">
        <v>1281275</v>
      </c>
      <c r="D426" s="35">
        <v>619489.61</v>
      </c>
      <c r="E426" s="35">
        <v>496625.7</v>
      </c>
      <c r="F426" s="35">
        <v>66257.39</v>
      </c>
      <c r="G426" s="35">
        <v>971.37</v>
      </c>
      <c r="H426" s="35">
        <v>31144.560000000001</v>
      </c>
      <c r="I426" s="35">
        <v>66786.37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1163933.79</v>
      </c>
      <c r="D427" s="37">
        <v>619489.61</v>
      </c>
      <c r="E427" s="37">
        <v>408151.74</v>
      </c>
      <c r="F427" s="37">
        <v>53776.93</v>
      </c>
      <c r="G427" s="37">
        <v>971.37</v>
      </c>
      <c r="H427" s="37">
        <v>15013.15</v>
      </c>
      <c r="I427" s="37">
        <v>66530.990000000005</v>
      </c>
      <c r="J427" s="38">
        <v>0</v>
      </c>
      <c r="K427" s="10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117341.21</v>
      </c>
      <c r="D429" s="37">
        <v>0</v>
      </c>
      <c r="E429" s="37">
        <v>88473.96</v>
      </c>
      <c r="F429" s="37">
        <v>12480.46</v>
      </c>
      <c r="G429" s="37">
        <v>0</v>
      </c>
      <c r="H429" s="37">
        <v>16131.41</v>
      </c>
      <c r="I429" s="37">
        <v>255.38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90867.3</v>
      </c>
      <c r="D430" s="37">
        <v>0</v>
      </c>
      <c r="E430" s="37">
        <v>63449.54</v>
      </c>
      <c r="F430" s="37">
        <v>11774.15</v>
      </c>
      <c r="G430" s="37">
        <v>0</v>
      </c>
      <c r="H430" s="37">
        <v>15390.18</v>
      </c>
      <c r="I430" s="37">
        <v>253.44</v>
      </c>
      <c r="J430" s="38">
        <v>0</v>
      </c>
      <c r="L430" s="10"/>
    </row>
    <row r="431" spans="1:12" ht="15.75" customHeight="1" thickTop="1" thickBot="1" x14ac:dyDescent="0.25">
      <c r="A431" s="46"/>
      <c r="B431" s="30" t="s">
        <v>968</v>
      </c>
      <c r="C431" s="39">
        <v>26473.91</v>
      </c>
      <c r="D431" s="39">
        <v>0</v>
      </c>
      <c r="E431" s="39">
        <v>25024.42</v>
      </c>
      <c r="F431" s="39">
        <v>706.31</v>
      </c>
      <c r="G431" s="39">
        <v>0</v>
      </c>
      <c r="H431" s="39">
        <v>741.23</v>
      </c>
      <c r="I431" s="39">
        <v>1.95</v>
      </c>
      <c r="J431" s="40">
        <v>0</v>
      </c>
      <c r="K431" s="10"/>
      <c r="L431" s="10"/>
    </row>
    <row r="432" spans="1:12" ht="15.75" customHeight="1" thickBot="1" x14ac:dyDescent="0.25">
      <c r="A432" s="44">
        <v>44826</v>
      </c>
      <c r="B432" s="34" t="s">
        <v>4</v>
      </c>
      <c r="C432" s="35">
        <v>1280920.46</v>
      </c>
      <c r="D432" s="35">
        <v>619489.61</v>
      </c>
      <c r="E432" s="35">
        <v>496389.89</v>
      </c>
      <c r="F432" s="35">
        <v>66085.22</v>
      </c>
      <c r="G432" s="35">
        <v>971.37</v>
      </c>
      <c r="H432" s="35">
        <v>31074.45</v>
      </c>
      <c r="I432" s="35">
        <v>66909.919999999998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1163933.79</v>
      </c>
      <c r="D433" s="37">
        <v>619489.61</v>
      </c>
      <c r="E433" s="37">
        <v>408074.03</v>
      </c>
      <c r="F433" s="37">
        <v>53787.78</v>
      </c>
      <c r="G433" s="37">
        <v>971.37</v>
      </c>
      <c r="H433" s="37">
        <v>14956.47</v>
      </c>
      <c r="I433" s="37">
        <v>66654.53</v>
      </c>
      <c r="J433" s="38">
        <v>0</v>
      </c>
      <c r="K433" s="10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116986.67</v>
      </c>
      <c r="D435" s="37">
        <v>0</v>
      </c>
      <c r="E435" s="37">
        <v>88315.86</v>
      </c>
      <c r="F435" s="37">
        <v>12297.45</v>
      </c>
      <c r="G435" s="37">
        <v>0</v>
      </c>
      <c r="H435" s="37">
        <v>16117.98</v>
      </c>
      <c r="I435" s="37">
        <v>255.39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90416.19</v>
      </c>
      <c r="D436" s="37">
        <v>0</v>
      </c>
      <c r="E436" s="37">
        <v>63199.360000000001</v>
      </c>
      <c r="F436" s="37">
        <v>11588.56</v>
      </c>
      <c r="G436" s="37">
        <v>0</v>
      </c>
      <c r="H436" s="37">
        <v>15374.83</v>
      </c>
      <c r="I436" s="37">
        <v>253.44</v>
      </c>
      <c r="J436" s="38">
        <v>0</v>
      </c>
      <c r="L436" s="10"/>
    </row>
    <row r="437" spans="1:12" ht="15.75" customHeight="1" thickTop="1" thickBot="1" x14ac:dyDescent="0.25">
      <c r="A437" s="46"/>
      <c r="B437" s="30" t="s">
        <v>968</v>
      </c>
      <c r="C437" s="39">
        <v>26570.48</v>
      </c>
      <c r="D437" s="39">
        <v>0</v>
      </c>
      <c r="E437" s="39">
        <v>25116.5</v>
      </c>
      <c r="F437" s="39">
        <v>708.89</v>
      </c>
      <c r="G437" s="39">
        <v>0</v>
      </c>
      <c r="H437" s="39">
        <v>743.14</v>
      </c>
      <c r="I437" s="39">
        <v>1.96</v>
      </c>
      <c r="J437" s="40">
        <v>0</v>
      </c>
      <c r="K437" s="10"/>
      <c r="L437" s="10"/>
    </row>
    <row r="438" spans="1:12" ht="15.75" customHeight="1" thickBot="1" x14ac:dyDescent="0.25">
      <c r="A438" s="44">
        <v>44825</v>
      </c>
      <c r="B438" s="34" t="s">
        <v>4</v>
      </c>
      <c r="C438" s="35">
        <v>1280888.3999999999</v>
      </c>
      <c r="D438" s="35">
        <v>619489.61</v>
      </c>
      <c r="E438" s="35">
        <v>496767.57</v>
      </c>
      <c r="F438" s="35">
        <v>65974.070000000007</v>
      </c>
      <c r="G438" s="35">
        <v>726.5</v>
      </c>
      <c r="H438" s="35">
        <v>31020.76</v>
      </c>
      <c r="I438" s="35">
        <v>66909.89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1163669.6200000001</v>
      </c>
      <c r="D439" s="37">
        <v>619489.61</v>
      </c>
      <c r="E439" s="37">
        <v>408108.17</v>
      </c>
      <c r="F439" s="37">
        <v>53787.96</v>
      </c>
      <c r="G439" s="37">
        <v>726.5</v>
      </c>
      <c r="H439" s="37">
        <v>14902.9</v>
      </c>
      <c r="I439" s="37">
        <v>66654.48</v>
      </c>
      <c r="J439" s="38">
        <v>0</v>
      </c>
      <c r="K439" s="10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117218.78</v>
      </c>
      <c r="D441" s="37">
        <v>0</v>
      </c>
      <c r="E441" s="37">
        <v>88659.41</v>
      </c>
      <c r="F441" s="37">
        <v>12186.1</v>
      </c>
      <c r="G441" s="37">
        <v>0</v>
      </c>
      <c r="H441" s="37">
        <v>16117.86</v>
      </c>
      <c r="I441" s="37">
        <v>255.41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90416.19</v>
      </c>
      <c r="D442" s="37">
        <v>0</v>
      </c>
      <c r="E442" s="37">
        <v>63323.06</v>
      </c>
      <c r="F442" s="37">
        <v>11471.02</v>
      </c>
      <c r="G442" s="37">
        <v>0</v>
      </c>
      <c r="H442" s="37">
        <v>15368.67</v>
      </c>
      <c r="I442" s="37">
        <v>253.44</v>
      </c>
      <c r="J442" s="38">
        <v>0</v>
      </c>
      <c r="L442" s="10"/>
    </row>
    <row r="443" spans="1:12" ht="15.75" customHeight="1" thickTop="1" thickBot="1" x14ac:dyDescent="0.25">
      <c r="A443" s="46"/>
      <c r="B443" s="30" t="s">
        <v>968</v>
      </c>
      <c r="C443" s="39">
        <v>26802.59</v>
      </c>
      <c r="D443" s="39">
        <v>0</v>
      </c>
      <c r="E443" s="39">
        <v>25336.34</v>
      </c>
      <c r="F443" s="39">
        <v>715.08</v>
      </c>
      <c r="G443" s="39">
        <v>0</v>
      </c>
      <c r="H443" s="39">
        <v>749.19</v>
      </c>
      <c r="I443" s="39">
        <v>1.97</v>
      </c>
      <c r="J443" s="40">
        <v>0</v>
      </c>
      <c r="K443" s="10"/>
      <c r="L443" s="10"/>
    </row>
    <row r="444" spans="1:12" ht="15.75" customHeight="1" thickBot="1" x14ac:dyDescent="0.25">
      <c r="A444" s="44">
        <v>44824</v>
      </c>
      <c r="B444" s="34" t="s">
        <v>4</v>
      </c>
      <c r="C444" s="35">
        <v>1280874.97</v>
      </c>
      <c r="D444" s="35">
        <v>619489.61</v>
      </c>
      <c r="E444" s="35">
        <v>496952.56</v>
      </c>
      <c r="F444" s="35">
        <v>65874.039999999994</v>
      </c>
      <c r="G444" s="35">
        <v>726.5</v>
      </c>
      <c r="H444" s="35">
        <v>30920.66</v>
      </c>
      <c r="I444" s="35">
        <v>66911.600000000006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1163669.6200000001</v>
      </c>
      <c r="D445" s="37">
        <v>619489.61</v>
      </c>
      <c r="E445" s="37">
        <v>408164.7</v>
      </c>
      <c r="F445" s="37">
        <v>53782.34</v>
      </c>
      <c r="G445" s="37">
        <v>726.5</v>
      </c>
      <c r="H445" s="37">
        <v>14850.28</v>
      </c>
      <c r="I445" s="37">
        <v>66656.19</v>
      </c>
      <c r="J445" s="38">
        <v>0</v>
      </c>
      <c r="K445" s="10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117205.35</v>
      </c>
      <c r="D447" s="37">
        <v>0</v>
      </c>
      <c r="E447" s="37">
        <v>88787.86</v>
      </c>
      <c r="F447" s="37">
        <v>12091.7</v>
      </c>
      <c r="G447" s="37">
        <v>0</v>
      </c>
      <c r="H447" s="37">
        <v>16070.38</v>
      </c>
      <c r="I447" s="37">
        <v>255.41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90416.19</v>
      </c>
      <c r="D448" s="37">
        <v>0</v>
      </c>
      <c r="E448" s="37">
        <v>63454.64</v>
      </c>
      <c r="F448" s="37">
        <v>11382.02</v>
      </c>
      <c r="G448" s="37">
        <v>0</v>
      </c>
      <c r="H448" s="37">
        <v>15326.09</v>
      </c>
      <c r="I448" s="37">
        <v>253.44</v>
      </c>
      <c r="J448" s="38">
        <v>0</v>
      </c>
      <c r="L448" s="10"/>
    </row>
    <row r="449" spans="1:12" ht="15.75" customHeight="1" thickTop="1" thickBot="1" x14ac:dyDescent="0.25">
      <c r="A449" s="46"/>
      <c r="B449" s="30" t="s">
        <v>968</v>
      </c>
      <c r="C449" s="39">
        <v>26789.16</v>
      </c>
      <c r="D449" s="39">
        <v>0</v>
      </c>
      <c r="E449" s="39">
        <v>25333.21</v>
      </c>
      <c r="F449" s="39">
        <v>709.68</v>
      </c>
      <c r="G449" s="39">
        <v>0</v>
      </c>
      <c r="H449" s="39">
        <v>744.29</v>
      </c>
      <c r="I449" s="39">
        <v>1.97</v>
      </c>
      <c r="J449" s="40">
        <v>0</v>
      </c>
      <c r="K449" s="10"/>
      <c r="L449" s="10"/>
    </row>
    <row r="450" spans="1:12" ht="15.75" customHeight="1" thickBot="1" x14ac:dyDescent="0.25">
      <c r="A450" s="44">
        <v>44823</v>
      </c>
      <c r="B450" s="34" t="s">
        <v>4</v>
      </c>
      <c r="C450" s="35">
        <v>1280841.43</v>
      </c>
      <c r="D450" s="35">
        <v>619489.61</v>
      </c>
      <c r="E450" s="35">
        <v>496987.92</v>
      </c>
      <c r="F450" s="35">
        <v>65878.47</v>
      </c>
      <c r="G450" s="35">
        <v>726.5</v>
      </c>
      <c r="H450" s="35">
        <v>30873.64</v>
      </c>
      <c r="I450" s="35">
        <v>66885.3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1163669.6200000001</v>
      </c>
      <c r="D451" s="37">
        <v>619489.61</v>
      </c>
      <c r="E451" s="37">
        <v>408216.96</v>
      </c>
      <c r="F451" s="37">
        <v>53792.35</v>
      </c>
      <c r="G451" s="37">
        <v>726.5</v>
      </c>
      <c r="H451" s="37">
        <v>14814.31</v>
      </c>
      <c r="I451" s="37">
        <v>66629.89</v>
      </c>
      <c r="J451" s="38">
        <v>0</v>
      </c>
      <c r="K451" s="10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117171.81</v>
      </c>
      <c r="D453" s="37">
        <v>0</v>
      </c>
      <c r="E453" s="37">
        <v>88770.96</v>
      </c>
      <c r="F453" s="37">
        <v>12086.12</v>
      </c>
      <c r="G453" s="37">
        <v>0</v>
      </c>
      <c r="H453" s="37">
        <v>16059.33</v>
      </c>
      <c r="I453" s="37">
        <v>255.4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90416.19</v>
      </c>
      <c r="D454" s="37">
        <v>0</v>
      </c>
      <c r="E454" s="37">
        <v>63466.28</v>
      </c>
      <c r="F454" s="37">
        <v>11377.32</v>
      </c>
      <c r="G454" s="37">
        <v>0</v>
      </c>
      <c r="H454" s="37">
        <v>15319.14</v>
      </c>
      <c r="I454" s="37">
        <v>253.44</v>
      </c>
      <c r="J454" s="38">
        <v>0</v>
      </c>
      <c r="L454" s="10"/>
    </row>
    <row r="455" spans="1:12" ht="15.75" customHeight="1" thickTop="1" thickBot="1" x14ac:dyDescent="0.25">
      <c r="A455" s="46"/>
      <c r="B455" s="30" t="s">
        <v>968</v>
      </c>
      <c r="C455" s="39">
        <v>26755.63</v>
      </c>
      <c r="D455" s="39">
        <v>0</v>
      </c>
      <c r="E455" s="39">
        <v>25304.67</v>
      </c>
      <c r="F455" s="39">
        <v>708.8</v>
      </c>
      <c r="G455" s="39">
        <v>0</v>
      </c>
      <c r="H455" s="39">
        <v>740.19</v>
      </c>
      <c r="I455" s="39">
        <v>1.97</v>
      </c>
      <c r="J455" s="40">
        <v>0</v>
      </c>
      <c r="K455" s="10"/>
      <c r="L455" s="10"/>
    </row>
    <row r="456" spans="1:12" ht="15.75" customHeight="1" thickBot="1" x14ac:dyDescent="0.25">
      <c r="A456" s="44">
        <v>44820</v>
      </c>
      <c r="B456" s="34" t="s">
        <v>4</v>
      </c>
      <c r="C456" s="35">
        <v>1280880.32</v>
      </c>
      <c r="D456" s="35">
        <v>619489.61</v>
      </c>
      <c r="E456" s="35">
        <v>497233.7</v>
      </c>
      <c r="F456" s="35">
        <v>65786.81</v>
      </c>
      <c r="G456" s="35">
        <v>726.5</v>
      </c>
      <c r="H456" s="35">
        <v>30779.67</v>
      </c>
      <c r="I456" s="35">
        <v>66864.039999999994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1163669.6200000001</v>
      </c>
      <c r="D457" s="37">
        <v>619489.61</v>
      </c>
      <c r="E457" s="37">
        <v>408304.04</v>
      </c>
      <c r="F457" s="37">
        <v>53748.78</v>
      </c>
      <c r="G457" s="37">
        <v>726.5</v>
      </c>
      <c r="H457" s="37">
        <v>14792.07</v>
      </c>
      <c r="I457" s="37">
        <v>66608.63</v>
      </c>
      <c r="J457" s="38">
        <v>0</v>
      </c>
      <c r="K457" s="10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117210.71</v>
      </c>
      <c r="D459" s="37">
        <v>0</v>
      </c>
      <c r="E459" s="37">
        <v>88929.66</v>
      </c>
      <c r="F459" s="37">
        <v>12038.04</v>
      </c>
      <c r="G459" s="37">
        <v>0</v>
      </c>
      <c r="H459" s="37">
        <v>15987.6</v>
      </c>
      <c r="I459" s="37">
        <v>255.41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90416.19</v>
      </c>
      <c r="D460" s="37">
        <v>0</v>
      </c>
      <c r="E460" s="37">
        <v>63564.51</v>
      </c>
      <c r="F460" s="37">
        <v>11328.21</v>
      </c>
      <c r="G460" s="37">
        <v>0</v>
      </c>
      <c r="H460" s="37">
        <v>15270.03</v>
      </c>
      <c r="I460" s="37">
        <v>253.44</v>
      </c>
      <c r="J460" s="38">
        <v>0</v>
      </c>
      <c r="L460" s="10"/>
    </row>
    <row r="461" spans="1:12" ht="15.75" customHeight="1" thickTop="1" thickBot="1" x14ac:dyDescent="0.25">
      <c r="A461" s="46"/>
      <c r="B461" s="30" t="s">
        <v>968</v>
      </c>
      <c r="C461" s="39">
        <v>26794.52</v>
      </c>
      <c r="D461" s="39">
        <v>0</v>
      </c>
      <c r="E461" s="39">
        <v>25365.15</v>
      </c>
      <c r="F461" s="39">
        <v>709.83</v>
      </c>
      <c r="G461" s="39">
        <v>0</v>
      </c>
      <c r="H461" s="39">
        <v>717.57</v>
      </c>
      <c r="I461" s="39">
        <v>1.97</v>
      </c>
      <c r="J461" s="40">
        <v>0</v>
      </c>
      <c r="K461" s="10"/>
      <c r="L461" s="10"/>
    </row>
    <row r="462" spans="1:12" ht="15.75" customHeight="1" thickBot="1" x14ac:dyDescent="0.25">
      <c r="A462" s="44">
        <v>44819</v>
      </c>
      <c r="B462" s="34" t="s">
        <v>4</v>
      </c>
      <c r="C462" s="35">
        <v>1279667.81</v>
      </c>
      <c r="D462" s="35">
        <v>619489.61</v>
      </c>
      <c r="E462" s="35">
        <v>496211.71</v>
      </c>
      <c r="F462" s="35">
        <v>65668.990000000005</v>
      </c>
      <c r="G462" s="35">
        <v>726.5</v>
      </c>
      <c r="H462" s="35">
        <v>30706.95</v>
      </c>
      <c r="I462" s="35">
        <v>66864.039999999994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1163669.6200000001</v>
      </c>
      <c r="D463" s="37">
        <v>619489.61</v>
      </c>
      <c r="E463" s="37">
        <v>408221.3</v>
      </c>
      <c r="F463" s="37">
        <v>53861.77</v>
      </c>
      <c r="G463" s="37">
        <v>726.5</v>
      </c>
      <c r="H463" s="37">
        <v>14761.82</v>
      </c>
      <c r="I463" s="37">
        <v>66608.63</v>
      </c>
      <c r="J463" s="38">
        <v>0</v>
      </c>
      <c r="K463" s="10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115998.19</v>
      </c>
      <c r="D465" s="37">
        <v>0</v>
      </c>
      <c r="E465" s="37">
        <v>87990.41</v>
      </c>
      <c r="F465" s="37">
        <v>11807.23</v>
      </c>
      <c r="G465" s="37">
        <v>0</v>
      </c>
      <c r="H465" s="37">
        <v>15945.14</v>
      </c>
      <c r="I465" s="37">
        <v>255.41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90416.19</v>
      </c>
      <c r="D466" s="37">
        <v>0</v>
      </c>
      <c r="E466" s="37">
        <v>63714.17</v>
      </c>
      <c r="F466" s="37">
        <v>11177.7</v>
      </c>
      <c r="G466" s="37">
        <v>0</v>
      </c>
      <c r="H466" s="37">
        <v>15270.88</v>
      </c>
      <c r="I466" s="37">
        <v>253.44</v>
      </c>
      <c r="J466" s="38">
        <v>0</v>
      </c>
      <c r="L466" s="10"/>
    </row>
    <row r="467" spans="1:12" ht="15.75" customHeight="1" thickTop="1" thickBot="1" x14ac:dyDescent="0.25">
      <c r="A467" s="46"/>
      <c r="B467" s="30" t="s">
        <v>968</v>
      </c>
      <c r="C467" s="39">
        <v>25582</v>
      </c>
      <c r="D467" s="39">
        <v>0</v>
      </c>
      <c r="E467" s="39">
        <v>24276.25</v>
      </c>
      <c r="F467" s="39">
        <v>629.53</v>
      </c>
      <c r="G467" s="39">
        <v>0</v>
      </c>
      <c r="H467" s="39">
        <v>674.25</v>
      </c>
      <c r="I467" s="39">
        <v>1.97</v>
      </c>
      <c r="J467" s="40">
        <v>0</v>
      </c>
      <c r="K467" s="10"/>
      <c r="L467" s="10"/>
    </row>
    <row r="468" spans="1:12" ht="15.75" customHeight="1" thickBot="1" x14ac:dyDescent="0.25">
      <c r="A468" s="44">
        <v>44818</v>
      </c>
      <c r="B468" s="34" t="s">
        <v>4</v>
      </c>
      <c r="C468" s="35">
        <v>1279951.8999999999</v>
      </c>
      <c r="D468" s="35">
        <v>619489.61</v>
      </c>
      <c r="E468" s="35">
        <v>496893.64</v>
      </c>
      <c r="F468" s="35">
        <v>65595.039999999994</v>
      </c>
      <c r="G468" s="35">
        <v>726.5</v>
      </c>
      <c r="H468" s="35">
        <v>30584.79</v>
      </c>
      <c r="I468" s="35">
        <v>66662.33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1163482.6499999999</v>
      </c>
      <c r="D469" s="37">
        <v>619489.61</v>
      </c>
      <c r="E469" s="37">
        <v>408450.46</v>
      </c>
      <c r="F469" s="37">
        <v>53763.26</v>
      </c>
      <c r="G469" s="37">
        <v>726.5</v>
      </c>
      <c r="H469" s="37">
        <v>14645.94</v>
      </c>
      <c r="I469" s="37">
        <v>66406.880000000005</v>
      </c>
      <c r="J469" s="38">
        <v>0</v>
      </c>
      <c r="K469" s="10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116469.25</v>
      </c>
      <c r="D471" s="37">
        <v>0</v>
      </c>
      <c r="E471" s="37">
        <v>88443.18</v>
      </c>
      <c r="F471" s="37">
        <v>11831.77</v>
      </c>
      <c r="G471" s="37">
        <v>0</v>
      </c>
      <c r="H471" s="37">
        <v>15938.86</v>
      </c>
      <c r="I471" s="37">
        <v>255.45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90416.19</v>
      </c>
      <c r="D472" s="37">
        <v>0</v>
      </c>
      <c r="E472" s="37">
        <v>63718.87</v>
      </c>
      <c r="F472" s="37">
        <v>11190.65</v>
      </c>
      <c r="G472" s="37">
        <v>0</v>
      </c>
      <c r="H472" s="37">
        <v>15253.23</v>
      </c>
      <c r="I472" s="37">
        <v>253.44</v>
      </c>
      <c r="J472" s="38">
        <v>0</v>
      </c>
      <c r="L472" s="10"/>
    </row>
    <row r="473" spans="1:12" ht="15.75" customHeight="1" thickTop="1" thickBot="1" x14ac:dyDescent="0.25">
      <c r="A473" s="46"/>
      <c r="B473" s="30" t="s">
        <v>968</v>
      </c>
      <c r="C473" s="39">
        <v>26053.07</v>
      </c>
      <c r="D473" s="39">
        <v>0</v>
      </c>
      <c r="E473" s="39">
        <v>24724.31</v>
      </c>
      <c r="F473" s="39">
        <v>641.12</v>
      </c>
      <c r="G473" s="39">
        <v>0</v>
      </c>
      <c r="H473" s="39">
        <v>685.63</v>
      </c>
      <c r="I473" s="39">
        <v>2.0099999999999998</v>
      </c>
      <c r="J473" s="40">
        <v>0</v>
      </c>
      <c r="K473" s="10"/>
      <c r="L473" s="10"/>
    </row>
    <row r="474" spans="1:12" ht="15.75" customHeight="1" thickBot="1" x14ac:dyDescent="0.25">
      <c r="A474" s="44">
        <v>44817</v>
      </c>
      <c r="B474" s="34" t="s">
        <v>4</v>
      </c>
      <c r="C474" s="35">
        <v>1279868.67</v>
      </c>
      <c r="D474" s="35">
        <v>619489.61</v>
      </c>
      <c r="E474" s="35">
        <v>496883.44</v>
      </c>
      <c r="F474" s="35">
        <v>65593.27</v>
      </c>
      <c r="G474" s="35">
        <v>726.5</v>
      </c>
      <c r="H474" s="35">
        <v>30513.22</v>
      </c>
      <c r="I474" s="35">
        <v>66662.63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1163482.6499999999</v>
      </c>
      <c r="D475" s="37">
        <v>619489.61</v>
      </c>
      <c r="E475" s="37">
        <v>408490.45</v>
      </c>
      <c r="F475" s="37">
        <v>53772.85</v>
      </c>
      <c r="G475" s="37">
        <v>726.5</v>
      </c>
      <c r="H475" s="37">
        <v>14596.07</v>
      </c>
      <c r="I475" s="37">
        <v>66407.19</v>
      </c>
      <c r="J475" s="38">
        <v>0</v>
      </c>
      <c r="K475" s="10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116386.02</v>
      </c>
      <c r="D477" s="37">
        <v>0</v>
      </c>
      <c r="E477" s="37">
        <v>88392.99</v>
      </c>
      <c r="F477" s="37">
        <v>11820.43</v>
      </c>
      <c r="G477" s="37">
        <v>0</v>
      </c>
      <c r="H477" s="37">
        <v>15917.16</v>
      </c>
      <c r="I477" s="37">
        <v>255.44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90416.19</v>
      </c>
      <c r="D478" s="37">
        <v>0</v>
      </c>
      <c r="E478" s="37">
        <v>63747.08</v>
      </c>
      <c r="F478" s="37">
        <v>11181.36</v>
      </c>
      <c r="G478" s="37">
        <v>0</v>
      </c>
      <c r="H478" s="37">
        <v>15234.31</v>
      </c>
      <c r="I478" s="37">
        <v>253.44</v>
      </c>
      <c r="J478" s="38">
        <v>0</v>
      </c>
      <c r="L478" s="10"/>
    </row>
    <row r="479" spans="1:12" ht="15.75" customHeight="1" thickTop="1" thickBot="1" x14ac:dyDescent="0.25">
      <c r="A479" s="46"/>
      <c r="B479" s="30" t="s">
        <v>968</v>
      </c>
      <c r="C479" s="39">
        <v>25969.83</v>
      </c>
      <c r="D479" s="39">
        <v>0</v>
      </c>
      <c r="E479" s="39">
        <v>24645.91</v>
      </c>
      <c r="F479" s="39">
        <v>639.07000000000005</v>
      </c>
      <c r="G479" s="39">
        <v>0</v>
      </c>
      <c r="H479" s="39">
        <v>682.84</v>
      </c>
      <c r="I479" s="39">
        <v>2</v>
      </c>
      <c r="J479" s="40">
        <v>0</v>
      </c>
      <c r="K479" s="10"/>
      <c r="L479" s="10"/>
    </row>
    <row r="480" spans="1:12" ht="15.75" customHeight="1" thickBot="1" x14ac:dyDescent="0.25">
      <c r="A480" s="44">
        <v>44816</v>
      </c>
      <c r="B480" s="34" t="s">
        <v>4</v>
      </c>
      <c r="C480" s="35">
        <v>1264598.5900000001</v>
      </c>
      <c r="D480" s="35">
        <v>604489.61</v>
      </c>
      <c r="E480" s="35">
        <v>496759.63</v>
      </c>
      <c r="F480" s="35">
        <v>65333.32</v>
      </c>
      <c r="G480" s="35">
        <v>726.5</v>
      </c>
      <c r="H480" s="35">
        <v>30423.43</v>
      </c>
      <c r="I480" s="35">
        <v>66866.100000000006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1148482.6499999999</v>
      </c>
      <c r="D481" s="37">
        <v>604489.61</v>
      </c>
      <c r="E481" s="37">
        <v>408600.95</v>
      </c>
      <c r="F481" s="37">
        <v>53526.12</v>
      </c>
      <c r="G481" s="37">
        <v>726.5</v>
      </c>
      <c r="H481" s="37">
        <v>14528.79</v>
      </c>
      <c r="I481" s="37">
        <v>66610.679999999993</v>
      </c>
      <c r="J481" s="38">
        <v>0</v>
      </c>
      <c r="K481" s="10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116115.94</v>
      </c>
      <c r="D483" s="37">
        <v>0</v>
      </c>
      <c r="E483" s="37">
        <v>88158.68</v>
      </c>
      <c r="F483" s="37">
        <v>11807.2</v>
      </c>
      <c r="G483" s="37">
        <v>0</v>
      </c>
      <c r="H483" s="37">
        <v>15894.64</v>
      </c>
      <c r="I483" s="37">
        <v>255.42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90416.19</v>
      </c>
      <c r="D484" s="37">
        <v>0</v>
      </c>
      <c r="E484" s="37">
        <v>63767.98</v>
      </c>
      <c r="F484" s="37">
        <v>11174.78</v>
      </c>
      <c r="G484" s="37">
        <v>0</v>
      </c>
      <c r="H484" s="37">
        <v>15220</v>
      </c>
      <c r="I484" s="37">
        <v>253.44</v>
      </c>
      <c r="J484" s="38">
        <v>0</v>
      </c>
      <c r="L484" s="10"/>
    </row>
    <row r="485" spans="1:12" ht="15.75" customHeight="1" thickTop="1" thickBot="1" x14ac:dyDescent="0.25">
      <c r="A485" s="46"/>
      <c r="B485" s="30" t="s">
        <v>968</v>
      </c>
      <c r="C485" s="39">
        <v>25699.75</v>
      </c>
      <c r="D485" s="39">
        <v>0</v>
      </c>
      <c r="E485" s="39">
        <v>24390.7</v>
      </c>
      <c r="F485" s="39">
        <v>632.41999999999996</v>
      </c>
      <c r="G485" s="39">
        <v>0</v>
      </c>
      <c r="H485" s="39">
        <v>674.64</v>
      </c>
      <c r="I485" s="39">
        <v>1.98</v>
      </c>
      <c r="J485" s="40">
        <v>0</v>
      </c>
      <c r="K485" s="10"/>
      <c r="L485" s="10"/>
    </row>
    <row r="486" spans="1:12" ht="15.75" customHeight="1" thickBot="1" x14ac:dyDescent="0.25">
      <c r="A486" s="44">
        <v>44813</v>
      </c>
      <c r="B486" s="34" t="s">
        <v>4</v>
      </c>
      <c r="C486" s="35">
        <v>1264555.1100000001</v>
      </c>
      <c r="D486" s="35">
        <v>604489.61</v>
      </c>
      <c r="E486" s="35">
        <v>496710.97</v>
      </c>
      <c r="F486" s="35">
        <v>65437.67</v>
      </c>
      <c r="G486" s="35">
        <v>726.5</v>
      </c>
      <c r="H486" s="35">
        <v>30374.99</v>
      </c>
      <c r="I486" s="35">
        <v>66815.38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1148482.6499999999</v>
      </c>
      <c r="D487" s="37">
        <v>604489.61</v>
      </c>
      <c r="E487" s="37">
        <v>408547.99</v>
      </c>
      <c r="F487" s="37">
        <v>53637.46</v>
      </c>
      <c r="G487" s="37">
        <v>726.5</v>
      </c>
      <c r="H487" s="37">
        <v>14521.13</v>
      </c>
      <c r="I487" s="37">
        <v>66559.960000000006</v>
      </c>
      <c r="J487" s="38">
        <v>0</v>
      </c>
      <c r="K487" s="10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116072.46</v>
      </c>
      <c r="D489" s="37">
        <v>0</v>
      </c>
      <c r="E489" s="37">
        <v>88162.98</v>
      </c>
      <c r="F489" s="37">
        <v>11800.22</v>
      </c>
      <c r="G489" s="37">
        <v>0</v>
      </c>
      <c r="H489" s="37">
        <v>15853.85</v>
      </c>
      <c r="I489" s="37">
        <v>255.41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90416.19</v>
      </c>
      <c r="D490" s="37">
        <v>0</v>
      </c>
      <c r="E490" s="37">
        <v>63812.25</v>
      </c>
      <c r="F490" s="37">
        <v>11144.56</v>
      </c>
      <c r="G490" s="37">
        <v>0</v>
      </c>
      <c r="H490" s="37">
        <v>15205.93</v>
      </c>
      <c r="I490" s="37">
        <v>253.44</v>
      </c>
      <c r="J490" s="38">
        <v>0</v>
      </c>
      <c r="L490" s="10"/>
    </row>
    <row r="491" spans="1:12" ht="15.75" customHeight="1" thickTop="1" thickBot="1" x14ac:dyDescent="0.25">
      <c r="A491" s="46"/>
      <c r="B491" s="30" t="s">
        <v>968</v>
      </c>
      <c r="C491" s="39">
        <v>25656.28</v>
      </c>
      <c r="D491" s="39">
        <v>0</v>
      </c>
      <c r="E491" s="39">
        <v>24350.720000000001</v>
      </c>
      <c r="F491" s="39">
        <v>655.65</v>
      </c>
      <c r="G491" s="39">
        <v>0</v>
      </c>
      <c r="H491" s="39">
        <v>647.91999999999996</v>
      </c>
      <c r="I491" s="39">
        <v>1.98</v>
      </c>
      <c r="J491" s="40">
        <v>0</v>
      </c>
      <c r="K491" s="10"/>
      <c r="L491" s="10"/>
    </row>
    <row r="492" spans="1:12" ht="15.75" customHeight="1" thickBot="1" x14ac:dyDescent="0.25">
      <c r="A492" s="44">
        <v>44812</v>
      </c>
      <c r="B492" s="34" t="s">
        <v>4</v>
      </c>
      <c r="C492" s="35">
        <v>1264196.69</v>
      </c>
      <c r="D492" s="35">
        <v>604489.61</v>
      </c>
      <c r="E492" s="35">
        <v>496584.2</v>
      </c>
      <c r="F492" s="35">
        <v>65300.7</v>
      </c>
      <c r="G492" s="35">
        <v>726.5</v>
      </c>
      <c r="H492" s="35">
        <v>30280.33</v>
      </c>
      <c r="I492" s="35">
        <v>66815.350000000006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1148482.6499999999</v>
      </c>
      <c r="D493" s="37">
        <v>604489.61</v>
      </c>
      <c r="E493" s="37">
        <v>408674.74</v>
      </c>
      <c r="F493" s="37">
        <v>53598.96</v>
      </c>
      <c r="G493" s="37">
        <v>726.5</v>
      </c>
      <c r="H493" s="37">
        <v>14432.88</v>
      </c>
      <c r="I493" s="37">
        <v>66559.960000000006</v>
      </c>
      <c r="J493" s="38">
        <v>0</v>
      </c>
      <c r="K493" s="10"/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115714.04</v>
      </c>
      <c r="D495" s="37">
        <v>0</v>
      </c>
      <c r="E495" s="37">
        <v>87909.46</v>
      </c>
      <c r="F495" s="37">
        <v>11701.75</v>
      </c>
      <c r="G495" s="37">
        <v>0</v>
      </c>
      <c r="H495" s="37">
        <v>15847.45</v>
      </c>
      <c r="I495" s="37">
        <v>255.39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90416.19</v>
      </c>
      <c r="D496" s="37">
        <v>0</v>
      </c>
      <c r="E496" s="37">
        <v>63896.54</v>
      </c>
      <c r="F496" s="37">
        <v>11080.55</v>
      </c>
      <c r="G496" s="37">
        <v>0</v>
      </c>
      <c r="H496" s="37">
        <v>15185.67</v>
      </c>
      <c r="I496" s="37">
        <v>253.44</v>
      </c>
      <c r="J496" s="38">
        <v>0</v>
      </c>
      <c r="L496" s="10"/>
    </row>
    <row r="497" spans="1:12" ht="15.75" customHeight="1" thickTop="1" thickBot="1" x14ac:dyDescent="0.25">
      <c r="A497" s="46"/>
      <c r="B497" s="30" t="s">
        <v>968</v>
      </c>
      <c r="C497" s="39">
        <v>25297.85</v>
      </c>
      <c r="D497" s="39">
        <v>0</v>
      </c>
      <c r="E497" s="39">
        <v>24012.92</v>
      </c>
      <c r="F497" s="39">
        <v>621.20000000000005</v>
      </c>
      <c r="G497" s="39">
        <v>0</v>
      </c>
      <c r="H497" s="39">
        <v>661.78</v>
      </c>
      <c r="I497" s="39">
        <v>1.95</v>
      </c>
      <c r="J497" s="40">
        <v>0</v>
      </c>
      <c r="K497" s="10"/>
      <c r="L497" s="10"/>
    </row>
    <row r="498" spans="1:12" ht="15.75" customHeight="1" thickBot="1" x14ac:dyDescent="0.25">
      <c r="A498" s="44">
        <v>44811</v>
      </c>
      <c r="B498" s="34" t="s">
        <v>4</v>
      </c>
      <c r="C498" s="35">
        <v>1265937.7</v>
      </c>
      <c r="D498" s="35">
        <v>604489.61</v>
      </c>
      <c r="E498" s="35">
        <v>497107.14</v>
      </c>
      <c r="F498" s="35">
        <v>65214.19</v>
      </c>
      <c r="G498" s="35">
        <v>926.52</v>
      </c>
      <c r="H498" s="35">
        <v>30345.64</v>
      </c>
      <c r="I498" s="35">
        <v>67854.600000000006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1150118.72</v>
      </c>
      <c r="D499" s="37">
        <v>604489.61</v>
      </c>
      <c r="E499" s="37">
        <v>408818.53</v>
      </c>
      <c r="F499" s="37">
        <v>53769.25</v>
      </c>
      <c r="G499" s="37">
        <v>926.52</v>
      </c>
      <c r="H499" s="37">
        <v>14515.6</v>
      </c>
      <c r="I499" s="37">
        <v>67599.210000000006</v>
      </c>
      <c r="J499" s="38">
        <v>0</v>
      </c>
      <c r="K499" s="10"/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115818.97</v>
      </c>
      <c r="D501" s="37">
        <v>0</v>
      </c>
      <c r="E501" s="37">
        <v>88288.6</v>
      </c>
      <c r="F501" s="37">
        <v>11444.93</v>
      </c>
      <c r="G501" s="37">
        <v>0</v>
      </c>
      <c r="H501" s="37">
        <v>15830.04</v>
      </c>
      <c r="I501" s="37">
        <v>255.4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90416.19</v>
      </c>
      <c r="D502" s="37">
        <v>0</v>
      </c>
      <c r="E502" s="37">
        <v>64175.75</v>
      </c>
      <c r="F502" s="37">
        <v>10821.16</v>
      </c>
      <c r="G502" s="37">
        <v>0</v>
      </c>
      <c r="H502" s="37">
        <v>15165.85</v>
      </c>
      <c r="I502" s="37">
        <v>253.44</v>
      </c>
      <c r="J502" s="38">
        <v>0</v>
      </c>
      <c r="L502" s="10"/>
    </row>
    <row r="503" spans="1:12" ht="15.75" customHeight="1" thickTop="1" thickBot="1" x14ac:dyDescent="0.25">
      <c r="A503" s="46"/>
      <c r="B503" s="30" t="s">
        <v>968</v>
      </c>
      <c r="C503" s="39">
        <v>25402.79</v>
      </c>
      <c r="D503" s="39">
        <v>0</v>
      </c>
      <c r="E503" s="39">
        <v>24112.86</v>
      </c>
      <c r="F503" s="39">
        <v>623.77</v>
      </c>
      <c r="G503" s="39">
        <v>0</v>
      </c>
      <c r="H503" s="39">
        <v>664.2</v>
      </c>
      <c r="I503" s="39">
        <v>1.96</v>
      </c>
      <c r="J503" s="40">
        <v>0</v>
      </c>
      <c r="K503" s="10"/>
      <c r="L503" s="10"/>
    </row>
    <row r="504" spans="1:12" ht="15.75" customHeight="1" thickBot="1" x14ac:dyDescent="0.25">
      <c r="A504" s="44">
        <v>44810</v>
      </c>
      <c r="B504" s="34" t="s">
        <v>4</v>
      </c>
      <c r="C504" s="35">
        <v>1265919.78</v>
      </c>
      <c r="D504" s="35">
        <v>604489.61</v>
      </c>
      <c r="E504" s="35">
        <v>497208.29</v>
      </c>
      <c r="F504" s="35">
        <v>65208.79</v>
      </c>
      <c r="G504" s="35">
        <v>926.52</v>
      </c>
      <c r="H504" s="35">
        <v>30231.97</v>
      </c>
      <c r="I504" s="35">
        <v>67854.600000000006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1150118.72</v>
      </c>
      <c r="D505" s="37">
        <v>604489.61</v>
      </c>
      <c r="E505" s="37">
        <v>408926.81</v>
      </c>
      <c r="F505" s="37">
        <v>53769.59</v>
      </c>
      <c r="G505" s="37">
        <v>926.52</v>
      </c>
      <c r="H505" s="37">
        <v>14406.98</v>
      </c>
      <c r="I505" s="37">
        <v>67599.210000000006</v>
      </c>
      <c r="J505" s="38">
        <v>0</v>
      </c>
      <c r="K505" s="10"/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115801.05</v>
      </c>
      <c r="D507" s="37">
        <v>0</v>
      </c>
      <c r="E507" s="37">
        <v>88281.48</v>
      </c>
      <c r="F507" s="37">
        <v>11439.2</v>
      </c>
      <c r="G507" s="37">
        <v>0</v>
      </c>
      <c r="H507" s="37">
        <v>15824.98</v>
      </c>
      <c r="I507" s="37">
        <v>255.39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90416.19</v>
      </c>
      <c r="D508" s="37">
        <v>0</v>
      </c>
      <c r="E508" s="37">
        <v>64184.51</v>
      </c>
      <c r="F508" s="37">
        <v>10815.86</v>
      </c>
      <c r="G508" s="37">
        <v>0</v>
      </c>
      <c r="H508" s="37">
        <v>15162.38</v>
      </c>
      <c r="I508" s="37">
        <v>253.44</v>
      </c>
      <c r="J508" s="38">
        <v>0</v>
      </c>
      <c r="L508" s="10"/>
    </row>
    <row r="509" spans="1:12" ht="15.75" customHeight="1" thickTop="1" thickBot="1" x14ac:dyDescent="0.25">
      <c r="A509" s="46"/>
      <c r="B509" s="30" t="s">
        <v>968</v>
      </c>
      <c r="C509" s="39">
        <v>25384.87</v>
      </c>
      <c r="D509" s="39">
        <v>0</v>
      </c>
      <c r="E509" s="39">
        <v>24096.97</v>
      </c>
      <c r="F509" s="39">
        <v>623.33000000000004</v>
      </c>
      <c r="G509" s="39">
        <v>0</v>
      </c>
      <c r="H509" s="39">
        <v>662.6</v>
      </c>
      <c r="I509" s="39">
        <v>1.96</v>
      </c>
      <c r="J509" s="40">
        <v>0</v>
      </c>
      <c r="K509" s="10"/>
      <c r="L509" s="10"/>
    </row>
    <row r="510" spans="1:12" ht="15.75" customHeight="1" thickBot="1" x14ac:dyDescent="0.25">
      <c r="A510" s="44">
        <v>44809</v>
      </c>
      <c r="B510" s="34" t="s">
        <v>4</v>
      </c>
      <c r="C510" s="35">
        <v>1251110.54</v>
      </c>
      <c r="D510" s="35">
        <v>589489.61</v>
      </c>
      <c r="E510" s="35">
        <v>497469.19</v>
      </c>
      <c r="F510" s="35">
        <v>65321.53</v>
      </c>
      <c r="G510" s="35">
        <v>926.52</v>
      </c>
      <c r="H510" s="35">
        <v>30049.08</v>
      </c>
      <c r="I510" s="35">
        <v>67854.62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1135118.72</v>
      </c>
      <c r="D511" s="37">
        <v>589489.61</v>
      </c>
      <c r="E511" s="37">
        <v>408981.89</v>
      </c>
      <c r="F511" s="37">
        <v>53884.04</v>
      </c>
      <c r="G511" s="37">
        <v>926.52</v>
      </c>
      <c r="H511" s="37">
        <v>14237.46</v>
      </c>
      <c r="I511" s="37">
        <v>67599.210000000006</v>
      </c>
      <c r="J511" s="38">
        <v>0</v>
      </c>
      <c r="K511" s="10"/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115991.82</v>
      </c>
      <c r="D513" s="37">
        <v>0</v>
      </c>
      <c r="E513" s="37">
        <v>88487.3</v>
      </c>
      <c r="F513" s="37">
        <v>11437.49</v>
      </c>
      <c r="G513" s="37">
        <v>0</v>
      </c>
      <c r="H513" s="37">
        <v>15811.62</v>
      </c>
      <c r="I513" s="37">
        <v>255.41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90416.19</v>
      </c>
      <c r="D514" s="37">
        <v>0</v>
      </c>
      <c r="E514" s="37">
        <v>64207.68</v>
      </c>
      <c r="F514" s="37">
        <v>10809.47</v>
      </c>
      <c r="G514" s="37">
        <v>0</v>
      </c>
      <c r="H514" s="37">
        <v>15145.61</v>
      </c>
      <c r="I514" s="37">
        <v>253.44</v>
      </c>
      <c r="J514" s="38">
        <v>0</v>
      </c>
      <c r="L514" s="10"/>
    </row>
    <row r="515" spans="1:12" ht="15.75" customHeight="1" thickTop="1" thickBot="1" x14ac:dyDescent="0.25">
      <c r="A515" s="46"/>
      <c r="B515" s="30" t="s">
        <v>968</v>
      </c>
      <c r="C515" s="39">
        <v>25575.63</v>
      </c>
      <c r="D515" s="39">
        <v>0</v>
      </c>
      <c r="E515" s="39">
        <v>24279.63</v>
      </c>
      <c r="F515" s="39">
        <v>628.02</v>
      </c>
      <c r="G515" s="39">
        <v>0</v>
      </c>
      <c r="H515" s="39">
        <v>666.01</v>
      </c>
      <c r="I515" s="39">
        <v>1.97</v>
      </c>
      <c r="J515" s="40">
        <v>0</v>
      </c>
      <c r="K515" s="10"/>
      <c r="L515" s="10"/>
    </row>
    <row r="516" spans="1:12" ht="15.75" customHeight="1" thickBot="1" x14ac:dyDescent="0.25">
      <c r="A516" s="44">
        <v>44806</v>
      </c>
      <c r="B516" s="34" t="s">
        <v>4</v>
      </c>
      <c r="C516" s="35">
        <v>1251145.05</v>
      </c>
      <c r="D516" s="35">
        <v>589489.61</v>
      </c>
      <c r="E516" s="35">
        <v>497802.74</v>
      </c>
      <c r="F516" s="35">
        <v>65340.17</v>
      </c>
      <c r="G516" s="35">
        <v>926.52</v>
      </c>
      <c r="H516" s="35">
        <v>29831.46</v>
      </c>
      <c r="I516" s="35">
        <v>67754.55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1135118.72</v>
      </c>
      <c r="D517" s="37">
        <v>589489.61</v>
      </c>
      <c r="E517" s="37">
        <v>409145.31</v>
      </c>
      <c r="F517" s="37">
        <v>53866.55</v>
      </c>
      <c r="G517" s="37">
        <v>926.52</v>
      </c>
      <c r="H517" s="37">
        <v>14191.6</v>
      </c>
      <c r="I517" s="37">
        <v>67499.14</v>
      </c>
      <c r="J517" s="38">
        <v>0</v>
      </c>
      <c r="K517" s="10"/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116026.33</v>
      </c>
      <c r="D519" s="37">
        <v>0</v>
      </c>
      <c r="E519" s="37">
        <v>88657.43</v>
      </c>
      <c r="F519" s="37">
        <v>11473.62</v>
      </c>
      <c r="G519" s="37">
        <v>0</v>
      </c>
      <c r="H519" s="37">
        <v>15639.87</v>
      </c>
      <c r="I519" s="37">
        <v>255.41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90416.19</v>
      </c>
      <c r="D520" s="37">
        <v>0</v>
      </c>
      <c r="E520" s="37">
        <v>64344.01</v>
      </c>
      <c r="F520" s="37">
        <v>10844.76</v>
      </c>
      <c r="G520" s="37">
        <v>0</v>
      </c>
      <c r="H520" s="37">
        <v>14973.98</v>
      </c>
      <c r="I520" s="37">
        <v>253.44</v>
      </c>
      <c r="J520" s="38">
        <v>0</v>
      </c>
      <c r="L520" s="10"/>
    </row>
    <row r="521" spans="1:12" ht="15.75" customHeight="1" thickTop="1" thickBot="1" x14ac:dyDescent="0.25">
      <c r="A521" s="46"/>
      <c r="B521" s="30" t="s">
        <v>968</v>
      </c>
      <c r="C521" s="39">
        <v>25610.14</v>
      </c>
      <c r="D521" s="39">
        <v>0</v>
      </c>
      <c r="E521" s="39">
        <v>24313.41</v>
      </c>
      <c r="F521" s="39">
        <v>628.87</v>
      </c>
      <c r="G521" s="39">
        <v>0</v>
      </c>
      <c r="H521" s="39">
        <v>665.89</v>
      </c>
      <c r="I521" s="39">
        <v>1.98</v>
      </c>
      <c r="J521" s="40">
        <v>0</v>
      </c>
      <c r="K521" s="10"/>
      <c r="L521" s="10"/>
    </row>
    <row r="522" spans="1:12" ht="15.75" customHeight="1" thickBot="1" x14ac:dyDescent="0.25">
      <c r="A522" s="44">
        <v>44805</v>
      </c>
      <c r="B522" s="34" t="s">
        <v>4</v>
      </c>
      <c r="C522" s="35">
        <v>1247542.3700000001</v>
      </c>
      <c r="D522" s="35">
        <v>589489.61</v>
      </c>
      <c r="E522" s="35">
        <v>494929.19</v>
      </c>
      <c r="F522" s="35">
        <v>65044.9</v>
      </c>
      <c r="G522" s="35">
        <v>926.52</v>
      </c>
      <c r="H522" s="35">
        <v>29397.599999999999</v>
      </c>
      <c r="I522" s="35">
        <v>67754.55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1135118.72</v>
      </c>
      <c r="D523" s="37">
        <v>589489.61</v>
      </c>
      <c r="E523" s="37">
        <v>409176.08</v>
      </c>
      <c r="F523" s="37">
        <v>53858.93</v>
      </c>
      <c r="G523" s="37">
        <v>926.52</v>
      </c>
      <c r="H523" s="37">
        <v>14168.46</v>
      </c>
      <c r="I523" s="37">
        <v>67499.14</v>
      </c>
      <c r="J523" s="38">
        <v>0</v>
      </c>
      <c r="K523" s="10"/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112423.65</v>
      </c>
      <c r="D525" s="37">
        <v>0</v>
      </c>
      <c r="E525" s="37">
        <v>85753.12</v>
      </c>
      <c r="F525" s="37">
        <v>11185.97</v>
      </c>
      <c r="G525" s="37">
        <v>0</v>
      </c>
      <c r="H525" s="37">
        <v>15229.14</v>
      </c>
      <c r="I525" s="37">
        <v>255.41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88651.24</v>
      </c>
      <c r="D526" s="37">
        <v>0</v>
      </c>
      <c r="E526" s="37">
        <v>63261.7</v>
      </c>
      <c r="F526" s="37">
        <v>10557.58</v>
      </c>
      <c r="G526" s="37">
        <v>0</v>
      </c>
      <c r="H526" s="37">
        <v>14578.52</v>
      </c>
      <c r="I526" s="37">
        <v>253.44</v>
      </c>
      <c r="J526" s="38">
        <v>0</v>
      </c>
      <c r="L526" s="10"/>
    </row>
    <row r="527" spans="1:12" ht="15.75" customHeight="1" thickTop="1" thickBot="1" x14ac:dyDescent="0.25">
      <c r="A527" s="46"/>
      <c r="B527" s="30" t="s">
        <v>968</v>
      </c>
      <c r="C527" s="39">
        <v>23772.41</v>
      </c>
      <c r="D527" s="39">
        <v>0</v>
      </c>
      <c r="E527" s="39">
        <v>22491.42</v>
      </c>
      <c r="F527" s="39">
        <v>628.39</v>
      </c>
      <c r="G527" s="39">
        <v>0</v>
      </c>
      <c r="H527" s="39">
        <v>650.62</v>
      </c>
      <c r="I527" s="39">
        <v>1.97</v>
      </c>
      <c r="J527" s="40">
        <v>0</v>
      </c>
      <c r="K527" s="10"/>
      <c r="L527" s="10"/>
    </row>
    <row r="528" spans="1:12" ht="15.75" customHeight="1" thickBot="1" x14ac:dyDescent="0.25">
      <c r="A528" s="44">
        <v>44804</v>
      </c>
      <c r="B528" s="34" t="s">
        <v>4</v>
      </c>
      <c r="C528" s="35">
        <v>1247281.22</v>
      </c>
      <c r="D528" s="35">
        <v>589489.61</v>
      </c>
      <c r="E528" s="35">
        <v>495217.56</v>
      </c>
      <c r="F528" s="35">
        <v>64846.82</v>
      </c>
      <c r="G528" s="35">
        <v>728.41</v>
      </c>
      <c r="H528" s="35">
        <v>29244.58</v>
      </c>
      <c r="I528" s="35">
        <v>67754.240000000005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1134801.67</v>
      </c>
      <c r="D529" s="37">
        <v>589489.61</v>
      </c>
      <c r="E529" s="37">
        <v>409292.78</v>
      </c>
      <c r="F529" s="37">
        <v>53765.47</v>
      </c>
      <c r="G529" s="37">
        <v>728.41</v>
      </c>
      <c r="H529" s="37">
        <v>14026.58</v>
      </c>
      <c r="I529" s="37">
        <v>67498.820000000007</v>
      </c>
      <c r="J529" s="38">
        <v>0</v>
      </c>
      <c r="K529" s="10"/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112479.55</v>
      </c>
      <c r="D531" s="37">
        <v>0</v>
      </c>
      <c r="E531" s="37">
        <v>85924.78</v>
      </c>
      <c r="F531" s="37">
        <v>11081.35</v>
      </c>
      <c r="G531" s="37">
        <v>0</v>
      </c>
      <c r="H531" s="37">
        <v>15218</v>
      </c>
      <c r="I531" s="37">
        <v>255.42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88651.24</v>
      </c>
      <c r="D532" s="37">
        <v>0</v>
      </c>
      <c r="E532" s="37">
        <v>63379.26</v>
      </c>
      <c r="F532" s="37">
        <v>10451.49</v>
      </c>
      <c r="G532" s="37">
        <v>0</v>
      </c>
      <c r="H532" s="37">
        <v>14567.06</v>
      </c>
      <c r="I532" s="37">
        <v>253.44</v>
      </c>
      <c r="J532" s="38">
        <v>0</v>
      </c>
      <c r="L532" s="10"/>
    </row>
    <row r="533" spans="1:12" ht="15.75" customHeight="1" thickTop="1" thickBot="1" x14ac:dyDescent="0.25">
      <c r="A533" s="46"/>
      <c r="B533" s="30" t="s">
        <v>968</v>
      </c>
      <c r="C533" s="39">
        <v>23828.31</v>
      </c>
      <c r="D533" s="39">
        <v>0</v>
      </c>
      <c r="E533" s="39">
        <v>22545.52</v>
      </c>
      <c r="F533" s="39">
        <v>629.87</v>
      </c>
      <c r="G533" s="39">
        <v>0</v>
      </c>
      <c r="H533" s="39">
        <v>650.94000000000005</v>
      </c>
      <c r="I533" s="39">
        <v>1.98</v>
      </c>
      <c r="J533" s="40">
        <v>0</v>
      </c>
      <c r="K533" s="10"/>
      <c r="L533" s="10"/>
    </row>
    <row r="534" spans="1:12" ht="15.75" customHeight="1" thickBot="1" x14ac:dyDescent="0.25">
      <c r="A534" s="44">
        <v>44803</v>
      </c>
      <c r="B534" s="34" t="s">
        <v>4</v>
      </c>
      <c r="C534" s="35">
        <v>1247214.6499999999</v>
      </c>
      <c r="D534" s="35">
        <v>589489.61</v>
      </c>
      <c r="E534" s="35">
        <v>495605.07</v>
      </c>
      <c r="F534" s="35">
        <v>64500.95</v>
      </c>
      <c r="G534" s="35">
        <v>728.41</v>
      </c>
      <c r="H534" s="35">
        <v>29166.38</v>
      </c>
      <c r="I534" s="35">
        <v>67724.23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1134801.67</v>
      </c>
      <c r="D535" s="37">
        <v>589489.61</v>
      </c>
      <c r="E535" s="37">
        <v>409781.03</v>
      </c>
      <c r="F535" s="37">
        <v>53375.64</v>
      </c>
      <c r="G535" s="37">
        <v>728.41</v>
      </c>
      <c r="H535" s="37">
        <v>13958.15</v>
      </c>
      <c r="I535" s="37">
        <v>67468.820000000007</v>
      </c>
      <c r="J535" s="38">
        <v>0</v>
      </c>
      <c r="K535" s="10"/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112412.98</v>
      </c>
      <c r="D537" s="37">
        <v>0</v>
      </c>
      <c r="E537" s="37">
        <v>85824.05</v>
      </c>
      <c r="F537" s="37">
        <v>11125.31</v>
      </c>
      <c r="G537" s="37">
        <v>0</v>
      </c>
      <c r="H537" s="37">
        <v>15208.22</v>
      </c>
      <c r="I537" s="37">
        <v>255.41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88651.24</v>
      </c>
      <c r="D538" s="37">
        <v>0</v>
      </c>
      <c r="E538" s="37">
        <v>63340.34</v>
      </c>
      <c r="F538" s="37">
        <v>10497.2</v>
      </c>
      <c r="G538" s="37">
        <v>0</v>
      </c>
      <c r="H538" s="37">
        <v>14560.27</v>
      </c>
      <c r="I538" s="37">
        <v>253.44</v>
      </c>
      <c r="J538" s="38">
        <v>0</v>
      </c>
      <c r="L538" s="10"/>
    </row>
    <row r="539" spans="1:12" ht="15.75" customHeight="1" thickTop="1" thickBot="1" x14ac:dyDescent="0.25">
      <c r="A539" s="46"/>
      <c r="B539" s="30" t="s">
        <v>968</v>
      </c>
      <c r="C539" s="39">
        <v>23761.74</v>
      </c>
      <c r="D539" s="39">
        <v>0</v>
      </c>
      <c r="E539" s="39">
        <v>22483.71</v>
      </c>
      <c r="F539" s="39">
        <v>628.11</v>
      </c>
      <c r="G539" s="39">
        <v>0</v>
      </c>
      <c r="H539" s="39">
        <v>647.96</v>
      </c>
      <c r="I539" s="39">
        <v>1.97</v>
      </c>
      <c r="J539" s="40">
        <v>0</v>
      </c>
      <c r="K539" s="10"/>
      <c r="L539" s="10"/>
    </row>
    <row r="540" spans="1:12" ht="15.75" customHeight="1" thickBot="1" x14ac:dyDescent="0.25">
      <c r="A540" s="44">
        <v>44802</v>
      </c>
      <c r="B540" s="34" t="s">
        <v>4</v>
      </c>
      <c r="C540" s="35">
        <v>1247209.9099999999</v>
      </c>
      <c r="D540" s="35">
        <v>589489.61</v>
      </c>
      <c r="E540" s="35">
        <v>495825.34</v>
      </c>
      <c r="F540" s="35">
        <v>64501.47</v>
      </c>
      <c r="G540" s="35">
        <v>728.41</v>
      </c>
      <c r="H540" s="35">
        <v>29037.85</v>
      </c>
      <c r="I540" s="35">
        <v>67627.23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1134801.67</v>
      </c>
      <c r="D541" s="37">
        <v>589489.61</v>
      </c>
      <c r="E541" s="37">
        <v>409950.08</v>
      </c>
      <c r="F541" s="37">
        <v>53379.82</v>
      </c>
      <c r="G541" s="37">
        <v>728.41</v>
      </c>
      <c r="H541" s="37">
        <v>13881.92</v>
      </c>
      <c r="I541" s="37">
        <v>67371.820000000007</v>
      </c>
      <c r="J541" s="38">
        <v>0</v>
      </c>
      <c r="K541" s="10"/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112408.24</v>
      </c>
      <c r="D543" s="37">
        <v>0</v>
      </c>
      <c r="E543" s="37">
        <v>85875.26</v>
      </c>
      <c r="F543" s="37">
        <v>11121.65</v>
      </c>
      <c r="G543" s="37">
        <v>0</v>
      </c>
      <c r="H543" s="37">
        <v>15155.92</v>
      </c>
      <c r="I543" s="37">
        <v>255.41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88651.24</v>
      </c>
      <c r="D544" s="37">
        <v>0</v>
      </c>
      <c r="E544" s="37">
        <v>63393.81</v>
      </c>
      <c r="F544" s="37">
        <v>10493.67</v>
      </c>
      <c r="G544" s="37">
        <v>0</v>
      </c>
      <c r="H544" s="37">
        <v>14510.33</v>
      </c>
      <c r="I544" s="37">
        <v>253.44</v>
      </c>
      <c r="J544" s="38">
        <v>0</v>
      </c>
      <c r="L544" s="10"/>
    </row>
    <row r="545" spans="1:12" ht="15.75" customHeight="1" thickTop="1" thickBot="1" x14ac:dyDescent="0.25">
      <c r="A545" s="46"/>
      <c r="B545" s="30" t="s">
        <v>968</v>
      </c>
      <c r="C545" s="39">
        <v>23757</v>
      </c>
      <c r="D545" s="39">
        <v>0</v>
      </c>
      <c r="E545" s="39">
        <v>22481.45</v>
      </c>
      <c r="F545" s="39">
        <v>627.98</v>
      </c>
      <c r="G545" s="39">
        <v>0</v>
      </c>
      <c r="H545" s="39">
        <v>645.6</v>
      </c>
      <c r="I545" s="39">
        <v>1.97</v>
      </c>
      <c r="J545" s="40">
        <v>0</v>
      </c>
      <c r="K545" s="10"/>
      <c r="L545" s="10"/>
    </row>
    <row r="546" spans="1:12" ht="15.75" customHeight="1" thickBot="1" x14ac:dyDescent="0.25">
      <c r="A546" s="44">
        <v>44799</v>
      </c>
      <c r="B546" s="34" t="s">
        <v>4</v>
      </c>
      <c r="C546" s="35">
        <v>1262889.49</v>
      </c>
      <c r="D546" s="35">
        <v>589489.61</v>
      </c>
      <c r="E546" s="35">
        <v>507755.73</v>
      </c>
      <c r="F546" s="35">
        <v>65913.95</v>
      </c>
      <c r="G546" s="35">
        <v>728.41</v>
      </c>
      <c r="H546" s="35">
        <v>29937.07</v>
      </c>
      <c r="I546" s="35">
        <v>69064.72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1150524.0900000001</v>
      </c>
      <c r="D547" s="37">
        <v>589489.61</v>
      </c>
      <c r="E547" s="37">
        <v>421916.33</v>
      </c>
      <c r="F547" s="37">
        <v>54772.45</v>
      </c>
      <c r="G547" s="37">
        <v>728.41</v>
      </c>
      <c r="H547" s="37">
        <v>14807.97</v>
      </c>
      <c r="I547" s="37">
        <v>68809.320000000007</v>
      </c>
      <c r="J547" s="38">
        <v>0</v>
      </c>
      <c r="K547" s="10"/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112365.4</v>
      </c>
      <c r="D549" s="37">
        <v>0</v>
      </c>
      <c r="E549" s="37">
        <v>85839.4</v>
      </c>
      <c r="F549" s="37">
        <v>11141.51</v>
      </c>
      <c r="G549" s="37">
        <v>0</v>
      </c>
      <c r="H549" s="37">
        <v>15129.09</v>
      </c>
      <c r="I549" s="37">
        <v>255.41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88651.24</v>
      </c>
      <c r="D550" s="37">
        <v>0</v>
      </c>
      <c r="E550" s="37">
        <v>63397.72</v>
      </c>
      <c r="F550" s="37">
        <v>10514.66</v>
      </c>
      <c r="G550" s="37">
        <v>0</v>
      </c>
      <c r="H550" s="37">
        <v>14485.43</v>
      </c>
      <c r="I550" s="37">
        <v>253.44</v>
      </c>
      <c r="J550" s="38">
        <v>0</v>
      </c>
      <c r="L550" s="10"/>
    </row>
    <row r="551" spans="1:12" ht="15.75" customHeight="1" thickTop="1" thickBot="1" x14ac:dyDescent="0.25">
      <c r="A551" s="46"/>
      <c r="B551" s="30" t="s">
        <v>968</v>
      </c>
      <c r="C551" s="39">
        <v>23714.16</v>
      </c>
      <c r="D551" s="39">
        <v>0</v>
      </c>
      <c r="E551" s="39">
        <v>22441.67</v>
      </c>
      <c r="F551" s="39">
        <v>626.85</v>
      </c>
      <c r="G551" s="39">
        <v>0</v>
      </c>
      <c r="H551" s="39">
        <v>643.66999999999996</v>
      </c>
      <c r="I551" s="39">
        <v>1.97</v>
      </c>
      <c r="J551" s="40">
        <v>0</v>
      </c>
      <c r="K551" s="10"/>
      <c r="L551" s="10"/>
    </row>
    <row r="552" spans="1:12" ht="15.75" customHeight="1" thickBot="1" x14ac:dyDescent="0.25">
      <c r="A552" s="44">
        <v>44798</v>
      </c>
      <c r="B552" s="34" t="s">
        <v>4</v>
      </c>
      <c r="C552" s="35">
        <v>1262775.4099999999</v>
      </c>
      <c r="D552" s="35">
        <v>589489.61</v>
      </c>
      <c r="E552" s="35">
        <v>507790.06</v>
      </c>
      <c r="F552" s="35">
        <v>65823.990000000005</v>
      </c>
      <c r="G552" s="35">
        <v>728.41</v>
      </c>
      <c r="H552" s="35">
        <v>29878.62</v>
      </c>
      <c r="I552" s="35">
        <v>69064.710000000006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1150524.0900000001</v>
      </c>
      <c r="D553" s="37">
        <v>589489.61</v>
      </c>
      <c r="E553" s="37">
        <v>421977.24</v>
      </c>
      <c r="F553" s="37">
        <v>54757.43</v>
      </c>
      <c r="G553" s="37">
        <v>728.41</v>
      </c>
      <c r="H553" s="37">
        <v>14762.08</v>
      </c>
      <c r="I553" s="37">
        <v>68809.320000000007</v>
      </c>
      <c r="J553" s="38">
        <v>0</v>
      </c>
      <c r="K553" s="10"/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112251.32</v>
      </c>
      <c r="D555" s="37">
        <v>0</v>
      </c>
      <c r="E555" s="37">
        <v>85812.82</v>
      </c>
      <c r="F555" s="37">
        <v>11066.56</v>
      </c>
      <c r="G555" s="37">
        <v>0</v>
      </c>
      <c r="H555" s="37">
        <v>15116.54</v>
      </c>
      <c r="I555" s="37">
        <v>255.4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88651.24</v>
      </c>
      <c r="D556" s="37">
        <v>0</v>
      </c>
      <c r="E556" s="37">
        <v>63478.46</v>
      </c>
      <c r="F556" s="37">
        <v>10442.73</v>
      </c>
      <c r="G556" s="37">
        <v>0</v>
      </c>
      <c r="H556" s="37">
        <v>14476.62</v>
      </c>
      <c r="I556" s="37">
        <v>253.44</v>
      </c>
      <c r="J556" s="38">
        <v>0</v>
      </c>
      <c r="L556" s="10"/>
    </row>
    <row r="557" spans="1:12" ht="15.75" customHeight="1" thickTop="1" thickBot="1" x14ac:dyDescent="0.25">
      <c r="A557" s="46"/>
      <c r="B557" s="30" t="s">
        <v>968</v>
      </c>
      <c r="C557" s="39">
        <v>23600.080000000002</v>
      </c>
      <c r="D557" s="39">
        <v>0</v>
      </c>
      <c r="E557" s="39">
        <v>22334.37</v>
      </c>
      <c r="F557" s="39">
        <v>623.83000000000004</v>
      </c>
      <c r="G557" s="39">
        <v>0</v>
      </c>
      <c r="H557" s="39">
        <v>639.91999999999996</v>
      </c>
      <c r="I557" s="39">
        <v>1.96</v>
      </c>
      <c r="J557" s="40">
        <v>0</v>
      </c>
      <c r="K557" s="10"/>
      <c r="L557" s="10"/>
    </row>
    <row r="558" spans="1:12" ht="15.75" customHeight="1" thickBot="1" x14ac:dyDescent="0.25">
      <c r="A558" s="44">
        <v>44797</v>
      </c>
      <c r="B558" s="34" t="s">
        <v>4</v>
      </c>
      <c r="C558" s="35">
        <v>1262493.74</v>
      </c>
      <c r="D558" s="35">
        <v>589489.61</v>
      </c>
      <c r="E558" s="35">
        <v>507914.36</v>
      </c>
      <c r="F558" s="35">
        <v>65616.44</v>
      </c>
      <c r="G558" s="35">
        <v>530</v>
      </c>
      <c r="H558" s="35">
        <v>29775.19</v>
      </c>
      <c r="I558" s="35">
        <v>69168.12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1150247.1599999999</v>
      </c>
      <c r="D559" s="37">
        <v>589489.61</v>
      </c>
      <c r="E559" s="37">
        <v>422097.64</v>
      </c>
      <c r="F559" s="37">
        <v>54553.77</v>
      </c>
      <c r="G559" s="37">
        <v>530</v>
      </c>
      <c r="H559" s="37">
        <v>14663.41</v>
      </c>
      <c r="I559" s="37">
        <v>68912.73</v>
      </c>
      <c r="J559" s="38">
        <v>0</v>
      </c>
      <c r="K559" s="10"/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112246.57</v>
      </c>
      <c r="D561" s="37">
        <v>0</v>
      </c>
      <c r="E561" s="37">
        <v>85816.73</v>
      </c>
      <c r="F561" s="37">
        <v>11062.67</v>
      </c>
      <c r="G561" s="37">
        <v>0</v>
      </c>
      <c r="H561" s="37">
        <v>15111.78</v>
      </c>
      <c r="I561" s="37">
        <v>255.4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88651.24</v>
      </c>
      <c r="D562" s="37">
        <v>0</v>
      </c>
      <c r="E562" s="37">
        <v>63486.42</v>
      </c>
      <c r="F562" s="37">
        <v>10438.959999999999</v>
      </c>
      <c r="G562" s="37">
        <v>0</v>
      </c>
      <c r="H562" s="37">
        <v>14472.43</v>
      </c>
      <c r="I562" s="37">
        <v>253.44</v>
      </c>
      <c r="J562" s="38">
        <v>0</v>
      </c>
      <c r="L562" s="10"/>
    </row>
    <row r="563" spans="1:12" ht="15.75" customHeight="1" thickTop="1" thickBot="1" x14ac:dyDescent="0.25">
      <c r="A563" s="46"/>
      <c r="B563" s="30" t="s">
        <v>968</v>
      </c>
      <c r="C563" s="39">
        <v>23595.33</v>
      </c>
      <c r="D563" s="39">
        <v>0</v>
      </c>
      <c r="E563" s="39">
        <v>22330.31</v>
      </c>
      <c r="F563" s="39">
        <v>623.71</v>
      </c>
      <c r="G563" s="39">
        <v>0</v>
      </c>
      <c r="H563" s="39">
        <v>639.35</v>
      </c>
      <c r="I563" s="39">
        <v>1.96</v>
      </c>
      <c r="J563" s="40">
        <v>0</v>
      </c>
      <c r="K563" s="10"/>
      <c r="L563" s="10"/>
    </row>
    <row r="564" spans="1:12" ht="15.75" customHeight="1" thickBot="1" x14ac:dyDescent="0.25">
      <c r="A564" s="44">
        <v>44796</v>
      </c>
      <c r="B564" s="34" t="s">
        <v>4</v>
      </c>
      <c r="C564" s="35">
        <v>1262669.6399999999</v>
      </c>
      <c r="D564" s="35">
        <v>589489.61</v>
      </c>
      <c r="E564" s="35">
        <v>508146.1</v>
      </c>
      <c r="F564" s="35">
        <v>65594.350000000006</v>
      </c>
      <c r="G564" s="35">
        <v>530</v>
      </c>
      <c r="H564" s="35">
        <v>29741.43</v>
      </c>
      <c r="I564" s="35">
        <v>69168.14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1150247.1599999999</v>
      </c>
      <c r="D565" s="37">
        <v>589489.61</v>
      </c>
      <c r="E565" s="37">
        <v>422150.71</v>
      </c>
      <c r="F565" s="37">
        <v>54527.040000000001</v>
      </c>
      <c r="G565" s="37">
        <v>530</v>
      </c>
      <c r="H565" s="37">
        <v>14637.08</v>
      </c>
      <c r="I565" s="37">
        <v>68912.73</v>
      </c>
      <c r="J565" s="38">
        <v>0</v>
      </c>
      <c r="K565" s="10"/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112422.48</v>
      </c>
      <c r="D567" s="37">
        <v>0</v>
      </c>
      <c r="E567" s="37">
        <v>85995.4</v>
      </c>
      <c r="F567" s="37">
        <v>11067.32</v>
      </c>
      <c r="G567" s="37">
        <v>0</v>
      </c>
      <c r="H567" s="37">
        <v>15104.35</v>
      </c>
      <c r="I567" s="37">
        <v>255.41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88651.24</v>
      </c>
      <c r="D568" s="37">
        <v>0</v>
      </c>
      <c r="E568" s="37">
        <v>63497.33</v>
      </c>
      <c r="F568" s="37">
        <v>10438.959999999999</v>
      </c>
      <c r="G568" s="37">
        <v>0</v>
      </c>
      <c r="H568" s="37">
        <v>14461.51</v>
      </c>
      <c r="I568" s="37">
        <v>253.44</v>
      </c>
      <c r="J568" s="38">
        <v>0</v>
      </c>
      <c r="L568" s="10"/>
    </row>
    <row r="569" spans="1:12" ht="15.75" customHeight="1" thickTop="1" thickBot="1" x14ac:dyDescent="0.25">
      <c r="A569" s="46"/>
      <c r="B569" s="30" t="s">
        <v>968</v>
      </c>
      <c r="C569" s="39">
        <v>23771.24</v>
      </c>
      <c r="D569" s="39">
        <v>0</v>
      </c>
      <c r="E569" s="39">
        <v>22498.06</v>
      </c>
      <c r="F569" s="39">
        <v>628.36</v>
      </c>
      <c r="G569" s="39">
        <v>0</v>
      </c>
      <c r="H569" s="39">
        <v>642.84</v>
      </c>
      <c r="I569" s="39">
        <v>1.97</v>
      </c>
      <c r="J569" s="40">
        <v>0</v>
      </c>
      <c r="K569" s="10"/>
      <c r="L569" s="10"/>
    </row>
    <row r="570" spans="1:12" ht="15.75" customHeight="1" thickBot="1" x14ac:dyDescent="0.25">
      <c r="A570" s="44">
        <v>44795</v>
      </c>
      <c r="B570" s="34" t="s">
        <v>4</v>
      </c>
      <c r="C570" s="35">
        <v>1237783.72</v>
      </c>
      <c r="D570" s="35">
        <v>564489.61</v>
      </c>
      <c r="E570" s="35">
        <v>508174.22</v>
      </c>
      <c r="F570" s="35">
        <v>65609.399999999994</v>
      </c>
      <c r="G570" s="35">
        <v>530</v>
      </c>
      <c r="H570" s="35">
        <v>29730.51</v>
      </c>
      <c r="I570" s="35">
        <v>69249.98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1125247.1599999999</v>
      </c>
      <c r="D571" s="37">
        <v>564489.61</v>
      </c>
      <c r="E571" s="37">
        <v>422028.03</v>
      </c>
      <c r="F571" s="37">
        <v>54580.94</v>
      </c>
      <c r="G571" s="37">
        <v>530</v>
      </c>
      <c r="H571" s="37">
        <v>14625.86</v>
      </c>
      <c r="I571" s="37">
        <v>68992.73</v>
      </c>
      <c r="J571" s="38">
        <v>0</v>
      </c>
      <c r="K571" s="10"/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112536.56</v>
      </c>
      <c r="D573" s="37">
        <v>0</v>
      </c>
      <c r="E573" s="37">
        <v>86146.19</v>
      </c>
      <c r="F573" s="37">
        <v>11028.46</v>
      </c>
      <c r="G573" s="37">
        <v>0</v>
      </c>
      <c r="H573" s="37">
        <v>15104.66</v>
      </c>
      <c r="I573" s="37">
        <v>257.25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88651.24</v>
      </c>
      <c r="D574" s="37">
        <v>0</v>
      </c>
      <c r="E574" s="37">
        <v>63540.15</v>
      </c>
      <c r="F574" s="37">
        <v>10397.09</v>
      </c>
      <c r="G574" s="37">
        <v>0</v>
      </c>
      <c r="H574" s="37">
        <v>14458.73</v>
      </c>
      <c r="I574" s="37">
        <v>255.26</v>
      </c>
      <c r="J574" s="38">
        <v>0</v>
      </c>
      <c r="L574" s="10"/>
    </row>
    <row r="575" spans="1:12" ht="15.75" customHeight="1" thickTop="1" thickBot="1" x14ac:dyDescent="0.25">
      <c r="A575" s="46"/>
      <c r="B575" s="30" t="s">
        <v>968</v>
      </c>
      <c r="C575" s="39">
        <v>23885.32</v>
      </c>
      <c r="D575" s="39">
        <v>0</v>
      </c>
      <c r="E575" s="39">
        <v>22606.04</v>
      </c>
      <c r="F575" s="39">
        <v>631.37</v>
      </c>
      <c r="G575" s="39">
        <v>0</v>
      </c>
      <c r="H575" s="39">
        <v>645.91999999999996</v>
      </c>
      <c r="I575" s="39">
        <v>1.98</v>
      </c>
      <c r="J575" s="40">
        <v>0</v>
      </c>
      <c r="K575" s="10"/>
      <c r="L575" s="10"/>
    </row>
    <row r="576" spans="1:12" ht="15.75" customHeight="1" thickBot="1" x14ac:dyDescent="0.25">
      <c r="A576" s="44">
        <v>44792</v>
      </c>
      <c r="B576" s="34" t="s">
        <v>4</v>
      </c>
      <c r="C576" s="35">
        <v>1233091.58</v>
      </c>
      <c r="D576" s="35">
        <v>559489.61</v>
      </c>
      <c r="E576" s="35">
        <v>508584.25</v>
      </c>
      <c r="F576" s="35">
        <v>65582.600000000006</v>
      </c>
      <c r="G576" s="35">
        <v>530</v>
      </c>
      <c r="H576" s="35">
        <v>29686.799999999999</v>
      </c>
      <c r="I576" s="35">
        <v>69218.320000000007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1120247.1599999999</v>
      </c>
      <c r="D577" s="37">
        <v>559489.61</v>
      </c>
      <c r="E577" s="37">
        <v>422110.49</v>
      </c>
      <c r="F577" s="37">
        <v>54570.47</v>
      </c>
      <c r="G577" s="37">
        <v>530</v>
      </c>
      <c r="H577" s="37">
        <v>14585.54</v>
      </c>
      <c r="I577" s="37">
        <v>68961.039999999994</v>
      </c>
      <c r="J577" s="38">
        <v>0</v>
      </c>
      <c r="K577" s="10"/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112844.42</v>
      </c>
      <c r="D579" s="37">
        <v>0</v>
      </c>
      <c r="E579" s="37">
        <v>86473.76</v>
      </c>
      <c r="F579" s="37">
        <v>11012.13</v>
      </c>
      <c r="G579" s="37">
        <v>0</v>
      </c>
      <c r="H579" s="37">
        <v>15101.26</v>
      </c>
      <c r="I579" s="37">
        <v>257.27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88651.24</v>
      </c>
      <c r="D580" s="37">
        <v>0</v>
      </c>
      <c r="E580" s="37">
        <v>63576.160000000003</v>
      </c>
      <c r="F580" s="37">
        <v>10368.89</v>
      </c>
      <c r="G580" s="37">
        <v>0</v>
      </c>
      <c r="H580" s="37">
        <v>14450.92</v>
      </c>
      <c r="I580" s="37">
        <v>255.26</v>
      </c>
      <c r="J580" s="38">
        <v>0</v>
      </c>
      <c r="L580" s="10"/>
    </row>
    <row r="581" spans="1:12" ht="15.75" customHeight="1" thickTop="1" thickBot="1" x14ac:dyDescent="0.25">
      <c r="A581" s="46"/>
      <c r="B581" s="30" t="s">
        <v>968</v>
      </c>
      <c r="C581" s="39">
        <v>24193.18</v>
      </c>
      <c r="D581" s="39">
        <v>0</v>
      </c>
      <c r="E581" s="39">
        <v>22897.59</v>
      </c>
      <c r="F581" s="39">
        <v>643.23</v>
      </c>
      <c r="G581" s="39">
        <v>0</v>
      </c>
      <c r="H581" s="39">
        <v>650.34</v>
      </c>
      <c r="I581" s="39">
        <v>2.0099999999999998</v>
      </c>
      <c r="J581" s="40">
        <v>0</v>
      </c>
      <c r="K581" s="10"/>
      <c r="L581" s="10"/>
    </row>
    <row r="582" spans="1:12" ht="15.75" customHeight="1" thickBot="1" x14ac:dyDescent="0.25">
      <c r="A582" s="44">
        <v>44791</v>
      </c>
      <c r="B582" s="34" t="s">
        <v>4</v>
      </c>
      <c r="C582" s="35">
        <v>1233063.05</v>
      </c>
      <c r="D582" s="35">
        <v>559489.61</v>
      </c>
      <c r="E582" s="35">
        <v>508648.44</v>
      </c>
      <c r="F582" s="35">
        <v>65797.11</v>
      </c>
      <c r="G582" s="35">
        <v>530</v>
      </c>
      <c r="H582" s="35">
        <v>29607.26</v>
      </c>
      <c r="I582" s="35">
        <v>68990.61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1120247.1599999999</v>
      </c>
      <c r="D583" s="37">
        <v>559489.61</v>
      </c>
      <c r="E583" s="37">
        <v>422197.45</v>
      </c>
      <c r="F583" s="37">
        <v>54733.51</v>
      </c>
      <c r="G583" s="37">
        <v>530</v>
      </c>
      <c r="H583" s="37">
        <v>14563.25</v>
      </c>
      <c r="I583" s="37">
        <v>68733.34</v>
      </c>
      <c r="J583" s="38">
        <v>0</v>
      </c>
      <c r="K583" s="10"/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112815.88</v>
      </c>
      <c r="D585" s="37">
        <v>0</v>
      </c>
      <c r="E585" s="37">
        <v>86450.99</v>
      </c>
      <c r="F585" s="37">
        <v>11063.61</v>
      </c>
      <c r="G585" s="37">
        <v>0</v>
      </c>
      <c r="H585" s="37">
        <v>15044.02</v>
      </c>
      <c r="I585" s="37">
        <v>257.27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88651.24</v>
      </c>
      <c r="D586" s="37">
        <v>0</v>
      </c>
      <c r="E586" s="37">
        <v>63578.73</v>
      </c>
      <c r="F586" s="37">
        <v>10404.18</v>
      </c>
      <c r="G586" s="37">
        <v>0</v>
      </c>
      <c r="H586" s="37">
        <v>14413.07</v>
      </c>
      <c r="I586" s="37">
        <v>255.26</v>
      </c>
      <c r="J586" s="38">
        <v>0</v>
      </c>
      <c r="L586" s="10"/>
    </row>
    <row r="587" spans="1:12" ht="15.75" customHeight="1" thickTop="1" thickBot="1" x14ac:dyDescent="0.25">
      <c r="A587" s="46"/>
      <c r="B587" s="30" t="s">
        <v>968</v>
      </c>
      <c r="C587" s="39">
        <v>24164.639999999999</v>
      </c>
      <c r="D587" s="39">
        <v>0</v>
      </c>
      <c r="E587" s="39">
        <v>22872.26</v>
      </c>
      <c r="F587" s="39">
        <v>659.43</v>
      </c>
      <c r="G587" s="39">
        <v>0</v>
      </c>
      <c r="H587" s="39">
        <v>630.95000000000005</v>
      </c>
      <c r="I587" s="39">
        <v>2.0099999999999998</v>
      </c>
      <c r="J587" s="40">
        <v>0</v>
      </c>
      <c r="K587" s="10"/>
      <c r="L587" s="10"/>
    </row>
    <row r="588" spans="1:12" ht="15.75" customHeight="1" thickBot="1" x14ac:dyDescent="0.25">
      <c r="A588" s="44">
        <v>44790</v>
      </c>
      <c r="B588" s="34" t="s">
        <v>4</v>
      </c>
      <c r="C588" s="35">
        <v>1232901.82</v>
      </c>
      <c r="D588" s="35">
        <v>559489.61</v>
      </c>
      <c r="E588" s="35">
        <v>508658.38</v>
      </c>
      <c r="F588" s="35">
        <v>65712.59</v>
      </c>
      <c r="G588" s="35">
        <v>530</v>
      </c>
      <c r="H588" s="35">
        <v>29533.18</v>
      </c>
      <c r="I588" s="35">
        <v>68978.06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1120177.46</v>
      </c>
      <c r="D589" s="37">
        <v>559489.61</v>
      </c>
      <c r="E589" s="37">
        <v>422218.9</v>
      </c>
      <c r="F589" s="37">
        <v>54723.8</v>
      </c>
      <c r="G589" s="37">
        <v>530</v>
      </c>
      <c r="H589" s="37">
        <v>14494.36</v>
      </c>
      <c r="I589" s="37">
        <v>68720.789999999994</v>
      </c>
      <c r="J589" s="38">
        <v>0</v>
      </c>
      <c r="K589" s="10"/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112724.36</v>
      </c>
      <c r="D591" s="37">
        <v>0</v>
      </c>
      <c r="E591" s="37">
        <v>86439.48</v>
      </c>
      <c r="F591" s="37">
        <v>10988.79</v>
      </c>
      <c r="G591" s="37">
        <v>0</v>
      </c>
      <c r="H591" s="37">
        <v>15038.82</v>
      </c>
      <c r="I591" s="37">
        <v>257.26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88651.24</v>
      </c>
      <c r="D592" s="37">
        <v>0</v>
      </c>
      <c r="E592" s="37">
        <v>63616.45</v>
      </c>
      <c r="F592" s="37">
        <v>10368.89</v>
      </c>
      <c r="G592" s="37">
        <v>0</v>
      </c>
      <c r="H592" s="37">
        <v>14410.63</v>
      </c>
      <c r="I592" s="37">
        <v>255.26</v>
      </c>
      <c r="J592" s="38">
        <v>0</v>
      </c>
      <c r="L592" s="10"/>
    </row>
    <row r="593" spans="1:12" ht="15.75" customHeight="1" thickTop="1" thickBot="1" x14ac:dyDescent="0.25">
      <c r="A593" s="46"/>
      <c r="B593" s="30" t="s">
        <v>968</v>
      </c>
      <c r="C593" s="39">
        <v>24073.119999999999</v>
      </c>
      <c r="D593" s="39">
        <v>0</v>
      </c>
      <c r="E593" s="39">
        <v>22823.03</v>
      </c>
      <c r="F593" s="39">
        <v>619.9</v>
      </c>
      <c r="G593" s="39">
        <v>0</v>
      </c>
      <c r="H593" s="39">
        <v>628.19000000000005</v>
      </c>
      <c r="I593" s="39">
        <v>2</v>
      </c>
      <c r="J593" s="40">
        <v>0</v>
      </c>
      <c r="K593" s="10"/>
      <c r="L593" s="10"/>
    </row>
    <row r="594" spans="1:12" ht="15.75" customHeight="1" thickBot="1" x14ac:dyDescent="0.25">
      <c r="A594" s="44">
        <v>44789</v>
      </c>
      <c r="B594" s="34" t="s">
        <v>4</v>
      </c>
      <c r="C594" s="35">
        <v>1233063.48</v>
      </c>
      <c r="D594" s="35">
        <v>559489.61</v>
      </c>
      <c r="E594" s="35">
        <v>509498.19</v>
      </c>
      <c r="F594" s="35">
        <v>65220.32</v>
      </c>
      <c r="G594" s="35">
        <v>530</v>
      </c>
      <c r="H594" s="35">
        <v>29487.97</v>
      </c>
      <c r="I594" s="35">
        <v>68837.39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1120177.46</v>
      </c>
      <c r="D595" s="37">
        <v>559489.61</v>
      </c>
      <c r="E595" s="37">
        <v>422894.71</v>
      </c>
      <c r="F595" s="37">
        <v>54231.99</v>
      </c>
      <c r="G595" s="37">
        <v>530</v>
      </c>
      <c r="H595" s="37">
        <v>14451.03</v>
      </c>
      <c r="I595" s="37">
        <v>68580.11</v>
      </c>
      <c r="J595" s="38">
        <v>0</v>
      </c>
      <c r="K595" s="10"/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112886.02</v>
      </c>
      <c r="D597" s="37">
        <v>0</v>
      </c>
      <c r="E597" s="37">
        <v>86603.48</v>
      </c>
      <c r="F597" s="37">
        <v>10988.33</v>
      </c>
      <c r="G597" s="37">
        <v>0</v>
      </c>
      <c r="H597" s="37">
        <v>15036.94</v>
      </c>
      <c r="I597" s="37">
        <v>257.27999999999997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88651.24</v>
      </c>
      <c r="D598" s="37">
        <v>0</v>
      </c>
      <c r="E598" s="37">
        <v>63626.879999999997</v>
      </c>
      <c r="F598" s="37">
        <v>10364.27</v>
      </c>
      <c r="G598" s="37">
        <v>0</v>
      </c>
      <c r="H598" s="37">
        <v>14404.83</v>
      </c>
      <c r="I598" s="37">
        <v>255.26</v>
      </c>
      <c r="J598" s="38">
        <v>0</v>
      </c>
      <c r="L598" s="10"/>
    </row>
    <row r="599" spans="1:12" ht="15.75" customHeight="1" thickTop="1" thickBot="1" x14ac:dyDescent="0.25">
      <c r="A599" s="46"/>
      <c r="B599" s="30" t="s">
        <v>968</v>
      </c>
      <c r="C599" s="39">
        <v>24234.78</v>
      </c>
      <c r="D599" s="39">
        <v>0</v>
      </c>
      <c r="E599" s="39">
        <v>22976.6</v>
      </c>
      <c r="F599" s="39">
        <v>624.05999999999995</v>
      </c>
      <c r="G599" s="39">
        <v>0</v>
      </c>
      <c r="H599" s="39">
        <v>632.11</v>
      </c>
      <c r="I599" s="39">
        <v>2.0099999999999998</v>
      </c>
      <c r="J599" s="40">
        <v>0</v>
      </c>
      <c r="K599" s="10"/>
      <c r="L599" s="10"/>
    </row>
    <row r="600" spans="1:12" ht="15.75" customHeight="1" thickBot="1" x14ac:dyDescent="0.25">
      <c r="A600" s="44">
        <v>44788</v>
      </c>
      <c r="B600" s="34" t="s">
        <v>4</v>
      </c>
      <c r="C600" s="35">
        <v>1233266.69</v>
      </c>
      <c r="D600" s="35">
        <v>559489.61</v>
      </c>
      <c r="E600" s="35">
        <v>509764.74</v>
      </c>
      <c r="F600" s="35">
        <v>65197.36</v>
      </c>
      <c r="G600" s="35">
        <v>530</v>
      </c>
      <c r="H600" s="35">
        <v>29447.57</v>
      </c>
      <c r="I600" s="35">
        <v>68837.399999999994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1120177.46</v>
      </c>
      <c r="D601" s="37">
        <v>559489.61</v>
      </c>
      <c r="E601" s="37">
        <v>422957.67</v>
      </c>
      <c r="F601" s="37">
        <v>54203.8</v>
      </c>
      <c r="G601" s="37">
        <v>530</v>
      </c>
      <c r="H601" s="37">
        <v>14416.27</v>
      </c>
      <c r="I601" s="37">
        <v>68580.11</v>
      </c>
      <c r="J601" s="38">
        <v>0</v>
      </c>
      <c r="K601" s="10"/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113089.23</v>
      </c>
      <c r="D603" s="37">
        <v>0</v>
      </c>
      <c r="E603" s="37">
        <v>86807.07</v>
      </c>
      <c r="F603" s="37">
        <v>10993.56</v>
      </c>
      <c r="G603" s="37">
        <v>0</v>
      </c>
      <c r="H603" s="37">
        <v>15031.3</v>
      </c>
      <c r="I603" s="37">
        <v>257.29000000000002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88651.24</v>
      </c>
      <c r="D604" s="37">
        <v>0</v>
      </c>
      <c r="E604" s="37">
        <v>63632.86</v>
      </c>
      <c r="F604" s="37">
        <v>10364.27</v>
      </c>
      <c r="G604" s="37">
        <v>0</v>
      </c>
      <c r="H604" s="37">
        <v>14398.85</v>
      </c>
      <c r="I604" s="37">
        <v>255.26</v>
      </c>
      <c r="J604" s="38">
        <v>0</v>
      </c>
      <c r="L604" s="10"/>
    </row>
    <row r="605" spans="1:12" ht="15.75" customHeight="1" thickTop="1" thickBot="1" x14ac:dyDescent="0.25">
      <c r="A605" s="46"/>
      <c r="B605" s="30" t="s">
        <v>968</v>
      </c>
      <c r="C605" s="39">
        <v>24437.99</v>
      </c>
      <c r="D605" s="39">
        <v>0</v>
      </c>
      <c r="E605" s="39">
        <v>23174.22</v>
      </c>
      <c r="F605" s="39">
        <v>629.29</v>
      </c>
      <c r="G605" s="39">
        <v>0</v>
      </c>
      <c r="H605" s="39">
        <v>632.45000000000005</v>
      </c>
      <c r="I605" s="39">
        <v>2.0299999999999998</v>
      </c>
      <c r="J605" s="40">
        <v>0</v>
      </c>
      <c r="K605" s="10"/>
      <c r="L605" s="10"/>
    </row>
    <row r="606" spans="1:12" ht="15.75" customHeight="1" thickBot="1" x14ac:dyDescent="0.25">
      <c r="A606" s="44">
        <v>44785</v>
      </c>
      <c r="B606" s="34" t="s">
        <v>4</v>
      </c>
      <c r="C606" s="35">
        <v>1233368.94</v>
      </c>
      <c r="D606" s="35">
        <v>559489.61</v>
      </c>
      <c r="E606" s="35">
        <v>510036.83</v>
      </c>
      <c r="F606" s="35">
        <v>65161.29</v>
      </c>
      <c r="G606" s="35">
        <v>530</v>
      </c>
      <c r="H606" s="35">
        <v>29413.63</v>
      </c>
      <c r="I606" s="35">
        <v>68737.570000000007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1120177.46</v>
      </c>
      <c r="D607" s="37">
        <v>559489.61</v>
      </c>
      <c r="E607" s="37">
        <v>423127.6</v>
      </c>
      <c r="F607" s="37">
        <v>54165.09</v>
      </c>
      <c r="G607" s="37">
        <v>530</v>
      </c>
      <c r="H607" s="37">
        <v>14384.89</v>
      </c>
      <c r="I607" s="37">
        <v>68480.27</v>
      </c>
      <c r="J607" s="38">
        <v>0</v>
      </c>
      <c r="K607" s="10"/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113191.48</v>
      </c>
      <c r="D609" s="37">
        <v>0</v>
      </c>
      <c r="E609" s="37">
        <v>86909.24</v>
      </c>
      <c r="F609" s="37">
        <v>10996.19</v>
      </c>
      <c r="G609" s="37">
        <v>0</v>
      </c>
      <c r="H609" s="37">
        <v>15028.75</v>
      </c>
      <c r="I609" s="37">
        <v>257.3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88651.24</v>
      </c>
      <c r="D610" s="37">
        <v>0</v>
      </c>
      <c r="E610" s="37">
        <v>63637.3</v>
      </c>
      <c r="F610" s="37">
        <v>10364.27</v>
      </c>
      <c r="G610" s="37">
        <v>0</v>
      </c>
      <c r="H610" s="37">
        <v>14394.41</v>
      </c>
      <c r="I610" s="37">
        <v>255.26</v>
      </c>
      <c r="J610" s="38">
        <v>0</v>
      </c>
      <c r="L610" s="10"/>
    </row>
    <row r="611" spans="1:12" ht="15.75" customHeight="1" thickTop="1" thickBot="1" x14ac:dyDescent="0.25">
      <c r="A611" s="46"/>
      <c r="B611" s="30" t="s">
        <v>968</v>
      </c>
      <c r="C611" s="39">
        <v>24540.240000000002</v>
      </c>
      <c r="D611" s="39">
        <v>0</v>
      </c>
      <c r="E611" s="39">
        <v>23271.94</v>
      </c>
      <c r="F611" s="39">
        <v>631.91999999999996</v>
      </c>
      <c r="G611" s="39">
        <v>0</v>
      </c>
      <c r="H611" s="39">
        <v>634.34</v>
      </c>
      <c r="I611" s="39">
        <v>2.04</v>
      </c>
      <c r="J611" s="40">
        <v>0</v>
      </c>
      <c r="K611" s="10"/>
      <c r="L611" s="10"/>
    </row>
    <row r="612" spans="1:12" ht="15.75" customHeight="1" thickBot="1" x14ac:dyDescent="0.25">
      <c r="A612" s="44">
        <v>44784</v>
      </c>
      <c r="B612" s="34" t="s">
        <v>4</v>
      </c>
      <c r="C612" s="35">
        <v>1233180.02</v>
      </c>
      <c r="D612" s="35">
        <v>559489.61</v>
      </c>
      <c r="E612" s="35">
        <v>510044.42</v>
      </c>
      <c r="F612" s="35">
        <v>65165.79</v>
      </c>
      <c r="G612" s="35">
        <v>530</v>
      </c>
      <c r="H612" s="35">
        <v>29287.63</v>
      </c>
      <c r="I612" s="35">
        <v>68662.58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1120177.46</v>
      </c>
      <c r="D613" s="37">
        <v>559489.61</v>
      </c>
      <c r="E613" s="37">
        <v>423260.31</v>
      </c>
      <c r="F613" s="37">
        <v>54140.89</v>
      </c>
      <c r="G613" s="37">
        <v>530</v>
      </c>
      <c r="H613" s="37">
        <v>14351.36</v>
      </c>
      <c r="I613" s="37">
        <v>68405.289999999994</v>
      </c>
      <c r="J613" s="38">
        <v>0</v>
      </c>
      <c r="K613" s="10"/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113002.56</v>
      </c>
      <c r="D615" s="37">
        <v>0</v>
      </c>
      <c r="E615" s="37">
        <v>86784.11</v>
      </c>
      <c r="F615" s="37">
        <v>11024.89</v>
      </c>
      <c r="G615" s="37">
        <v>0</v>
      </c>
      <c r="H615" s="37">
        <v>14936.27</v>
      </c>
      <c r="I615" s="37">
        <v>257.29000000000002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88651.24</v>
      </c>
      <c r="D616" s="37">
        <v>0</v>
      </c>
      <c r="E616" s="37">
        <v>63658.89</v>
      </c>
      <c r="F616" s="37">
        <v>10351.85</v>
      </c>
      <c r="G616" s="37">
        <v>0</v>
      </c>
      <c r="H616" s="37">
        <v>14385.24</v>
      </c>
      <c r="I616" s="37">
        <v>255.26</v>
      </c>
      <c r="J616" s="38">
        <v>0</v>
      </c>
      <c r="L616" s="10"/>
    </row>
    <row r="617" spans="1:12" ht="15.75" customHeight="1" thickTop="1" thickBot="1" x14ac:dyDescent="0.25">
      <c r="A617" s="46"/>
      <c r="B617" s="30" t="s">
        <v>968</v>
      </c>
      <c r="C617" s="39">
        <v>24351.32</v>
      </c>
      <c r="D617" s="39">
        <v>0</v>
      </c>
      <c r="E617" s="39">
        <v>23125.23</v>
      </c>
      <c r="F617" s="39">
        <v>673.05</v>
      </c>
      <c r="G617" s="39">
        <v>0</v>
      </c>
      <c r="H617" s="39">
        <v>551.02</v>
      </c>
      <c r="I617" s="39">
        <v>2.0299999999999998</v>
      </c>
      <c r="J617" s="40">
        <v>0</v>
      </c>
      <c r="K617" s="10"/>
      <c r="L617" s="10"/>
    </row>
    <row r="618" spans="1:12" ht="15.75" customHeight="1" thickBot="1" x14ac:dyDescent="0.25">
      <c r="A618" s="44">
        <v>44783</v>
      </c>
      <c r="B618" s="34" t="s">
        <v>4</v>
      </c>
      <c r="C618" s="35">
        <v>1233668.55</v>
      </c>
      <c r="D618" s="35">
        <v>559489.61</v>
      </c>
      <c r="E618" s="35">
        <v>511223.46</v>
      </c>
      <c r="F618" s="35">
        <v>65038.38</v>
      </c>
      <c r="G618" s="35">
        <v>530</v>
      </c>
      <c r="H618" s="35">
        <v>29151.54</v>
      </c>
      <c r="I618" s="35">
        <v>68235.56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1120750.25</v>
      </c>
      <c r="D619" s="37">
        <v>559489.61</v>
      </c>
      <c r="E619" s="37">
        <v>424414.5</v>
      </c>
      <c r="F619" s="37">
        <v>54090.58</v>
      </c>
      <c r="G619" s="37">
        <v>530</v>
      </c>
      <c r="H619" s="37">
        <v>14247.28</v>
      </c>
      <c r="I619" s="37">
        <v>67978.28</v>
      </c>
      <c r="J619" s="38">
        <v>0</v>
      </c>
      <c r="K619" s="10"/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112918.3</v>
      </c>
      <c r="D621" s="37">
        <v>0</v>
      </c>
      <c r="E621" s="37">
        <v>86808.95</v>
      </c>
      <c r="F621" s="37">
        <v>10947.8</v>
      </c>
      <c r="G621" s="37">
        <v>0</v>
      </c>
      <c r="H621" s="37">
        <v>14904.26</v>
      </c>
      <c r="I621" s="37">
        <v>257.27999999999997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88651.24</v>
      </c>
      <c r="D622" s="37">
        <v>0</v>
      </c>
      <c r="E622" s="37">
        <v>63676.54</v>
      </c>
      <c r="F622" s="37">
        <v>10351.85</v>
      </c>
      <c r="G622" s="37">
        <v>0</v>
      </c>
      <c r="H622" s="37">
        <v>14367.59</v>
      </c>
      <c r="I622" s="37">
        <v>255.26</v>
      </c>
      <c r="J622" s="38">
        <v>0</v>
      </c>
      <c r="L622" s="10"/>
    </row>
    <row r="623" spans="1:12" ht="15.75" customHeight="1" thickTop="1" thickBot="1" x14ac:dyDescent="0.25">
      <c r="A623" s="46"/>
      <c r="B623" s="30" t="s">
        <v>968</v>
      </c>
      <c r="C623" s="39">
        <v>24267.06</v>
      </c>
      <c r="D623" s="39">
        <v>0</v>
      </c>
      <c r="E623" s="39">
        <v>23132.41</v>
      </c>
      <c r="F623" s="39">
        <v>595.96</v>
      </c>
      <c r="G623" s="39">
        <v>0</v>
      </c>
      <c r="H623" s="39">
        <v>536.66999999999996</v>
      </c>
      <c r="I623" s="39">
        <v>2.02</v>
      </c>
      <c r="J623" s="40">
        <v>0</v>
      </c>
      <c r="K623" s="10"/>
      <c r="L623" s="10"/>
    </row>
    <row r="624" spans="1:12" ht="15.75" customHeight="1" thickBot="1" x14ac:dyDescent="0.25">
      <c r="A624" s="44">
        <v>44782</v>
      </c>
      <c r="B624" s="34" t="s">
        <v>4</v>
      </c>
      <c r="C624" s="35">
        <v>1233613.95</v>
      </c>
      <c r="D624" s="35">
        <v>559489.61</v>
      </c>
      <c r="E624" s="35">
        <v>511357.91</v>
      </c>
      <c r="F624" s="35">
        <v>64935.23</v>
      </c>
      <c r="G624" s="35">
        <v>530</v>
      </c>
      <c r="H624" s="35">
        <v>29065.65</v>
      </c>
      <c r="I624" s="35">
        <v>68235.55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1120750.25</v>
      </c>
      <c r="D625" s="37">
        <v>559489.61</v>
      </c>
      <c r="E625" s="37">
        <v>424584.66</v>
      </c>
      <c r="F625" s="37">
        <v>53988.77</v>
      </c>
      <c r="G625" s="37">
        <v>530</v>
      </c>
      <c r="H625" s="37">
        <v>14178.94</v>
      </c>
      <c r="I625" s="37">
        <v>67978.28</v>
      </c>
      <c r="J625" s="38">
        <v>0</v>
      </c>
      <c r="K625" s="10"/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112863.7</v>
      </c>
      <c r="D627" s="37">
        <v>0</v>
      </c>
      <c r="E627" s="37">
        <v>86773.25</v>
      </c>
      <c r="F627" s="37">
        <v>10946.46</v>
      </c>
      <c r="G627" s="37">
        <v>0</v>
      </c>
      <c r="H627" s="37">
        <v>14886.71</v>
      </c>
      <c r="I627" s="37">
        <v>257.27999999999997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88651.24</v>
      </c>
      <c r="D628" s="37">
        <v>0</v>
      </c>
      <c r="E628" s="37">
        <v>63682.74</v>
      </c>
      <c r="F628" s="37">
        <v>10351.85</v>
      </c>
      <c r="G628" s="37">
        <v>0</v>
      </c>
      <c r="H628" s="37">
        <v>14361.39</v>
      </c>
      <c r="I628" s="37">
        <v>255.26</v>
      </c>
      <c r="J628" s="38">
        <v>0</v>
      </c>
      <c r="L628" s="10"/>
    </row>
    <row r="629" spans="1:12" ht="15.75" customHeight="1" thickTop="1" thickBot="1" x14ac:dyDescent="0.25">
      <c r="A629" s="46"/>
      <c r="B629" s="30" t="s">
        <v>968</v>
      </c>
      <c r="C629" s="39">
        <v>24212.46</v>
      </c>
      <c r="D629" s="39">
        <v>0</v>
      </c>
      <c r="E629" s="39">
        <v>23090.51</v>
      </c>
      <c r="F629" s="39">
        <v>594.61</v>
      </c>
      <c r="G629" s="39">
        <v>0</v>
      </c>
      <c r="H629" s="39">
        <v>525.32000000000005</v>
      </c>
      <c r="I629" s="39">
        <v>2.0099999999999998</v>
      </c>
      <c r="J629" s="40">
        <v>0</v>
      </c>
      <c r="K629" s="10"/>
      <c r="L629" s="10"/>
    </row>
    <row r="630" spans="1:12" ht="15.75" customHeight="1" thickBot="1" x14ac:dyDescent="0.25">
      <c r="A630" s="44">
        <v>44781</v>
      </c>
      <c r="B630" s="34" t="s">
        <v>4</v>
      </c>
      <c r="C630" s="35">
        <v>1233692.31</v>
      </c>
      <c r="D630" s="35">
        <v>559489.61</v>
      </c>
      <c r="E630" s="35">
        <v>511490.3</v>
      </c>
      <c r="F630" s="35">
        <v>64938.73</v>
      </c>
      <c r="G630" s="35">
        <v>530</v>
      </c>
      <c r="H630" s="35">
        <v>29004.28</v>
      </c>
      <c r="I630" s="35">
        <v>68239.39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1120750.25</v>
      </c>
      <c r="D631" s="37">
        <v>559489.61</v>
      </c>
      <c r="E631" s="37">
        <v>424623.09</v>
      </c>
      <c r="F631" s="37">
        <v>53990.35</v>
      </c>
      <c r="G631" s="37">
        <v>530</v>
      </c>
      <c r="H631" s="37">
        <v>14135.1</v>
      </c>
      <c r="I631" s="37">
        <v>67982.100000000006</v>
      </c>
      <c r="J631" s="38">
        <v>0</v>
      </c>
      <c r="K631" s="10"/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112942.06</v>
      </c>
      <c r="D633" s="37">
        <v>0</v>
      </c>
      <c r="E633" s="37">
        <v>86867.21</v>
      </c>
      <c r="F633" s="37">
        <v>10948.39</v>
      </c>
      <c r="G633" s="37">
        <v>0</v>
      </c>
      <c r="H633" s="37">
        <v>14869.18</v>
      </c>
      <c r="I633" s="37">
        <v>257.27999999999997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88651.24</v>
      </c>
      <c r="D634" s="37">
        <v>0</v>
      </c>
      <c r="E634" s="37">
        <v>63698.97</v>
      </c>
      <c r="F634" s="37">
        <v>10351.85</v>
      </c>
      <c r="G634" s="37">
        <v>0</v>
      </c>
      <c r="H634" s="37">
        <v>14345.16</v>
      </c>
      <c r="I634" s="37">
        <v>255.26</v>
      </c>
      <c r="J634" s="38">
        <v>0</v>
      </c>
      <c r="L634" s="10"/>
    </row>
    <row r="635" spans="1:12" ht="15.75" customHeight="1" thickTop="1" thickBot="1" x14ac:dyDescent="0.25">
      <c r="A635" s="46"/>
      <c r="B635" s="30" t="s">
        <v>968</v>
      </c>
      <c r="C635" s="39">
        <v>24290.82</v>
      </c>
      <c r="D635" s="39">
        <v>0</v>
      </c>
      <c r="E635" s="39">
        <v>23168.23</v>
      </c>
      <c r="F635" s="39">
        <v>596.54</v>
      </c>
      <c r="G635" s="39">
        <v>0</v>
      </c>
      <c r="H635" s="39">
        <v>524.03</v>
      </c>
      <c r="I635" s="39">
        <v>2.02</v>
      </c>
      <c r="J635" s="40">
        <v>0</v>
      </c>
      <c r="K635" s="10"/>
      <c r="L635" s="10"/>
    </row>
    <row r="636" spans="1:12" ht="15.75" customHeight="1" thickBot="1" x14ac:dyDescent="0.25">
      <c r="A636" s="44">
        <v>44778</v>
      </c>
      <c r="B636" s="34" t="s">
        <v>4</v>
      </c>
      <c r="C636" s="35">
        <v>1233558.19</v>
      </c>
      <c r="D636" s="35">
        <v>556100.9</v>
      </c>
      <c r="E636" s="35">
        <v>514850.92</v>
      </c>
      <c r="F636" s="35">
        <v>64870.87</v>
      </c>
      <c r="G636" s="35">
        <v>530</v>
      </c>
      <c r="H636" s="35">
        <v>28966.11</v>
      </c>
      <c r="I636" s="35">
        <v>68239.37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1120750.25</v>
      </c>
      <c r="D637" s="37">
        <v>556100.9</v>
      </c>
      <c r="E637" s="37">
        <v>428108.34</v>
      </c>
      <c r="F637" s="37">
        <v>53925.78</v>
      </c>
      <c r="G637" s="37">
        <v>530</v>
      </c>
      <c r="H637" s="37">
        <v>14103.13</v>
      </c>
      <c r="I637" s="37">
        <v>67982.100000000006</v>
      </c>
      <c r="J637" s="38">
        <v>0</v>
      </c>
      <c r="K637" s="10"/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112807.93</v>
      </c>
      <c r="D639" s="37">
        <v>0</v>
      </c>
      <c r="E639" s="37">
        <v>86742.58</v>
      </c>
      <c r="F639" s="37">
        <v>10945.09</v>
      </c>
      <c r="G639" s="37">
        <v>0</v>
      </c>
      <c r="H639" s="37">
        <v>14862.98</v>
      </c>
      <c r="I639" s="37">
        <v>257.27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88651.24</v>
      </c>
      <c r="D640" s="37">
        <v>0</v>
      </c>
      <c r="E640" s="37">
        <v>63702.28</v>
      </c>
      <c r="F640" s="37">
        <v>10351.85</v>
      </c>
      <c r="G640" s="37">
        <v>0</v>
      </c>
      <c r="H640" s="37">
        <v>14341.85</v>
      </c>
      <c r="I640" s="37">
        <v>255.26</v>
      </c>
      <c r="J640" s="38">
        <v>0</v>
      </c>
      <c r="L640" s="10"/>
    </row>
    <row r="641" spans="1:12" ht="15.75" customHeight="1" thickTop="1" thickBot="1" x14ac:dyDescent="0.25">
      <c r="A641" s="46"/>
      <c r="B641" s="30" t="s">
        <v>968</v>
      </c>
      <c r="C641" s="39">
        <v>24156.69</v>
      </c>
      <c r="D641" s="39">
        <v>0</v>
      </c>
      <c r="E641" s="39">
        <v>23040.31</v>
      </c>
      <c r="F641" s="39">
        <v>593.25</v>
      </c>
      <c r="G641" s="39">
        <v>0</v>
      </c>
      <c r="H641" s="39">
        <v>521.13</v>
      </c>
      <c r="I641" s="39">
        <v>2.0099999999999998</v>
      </c>
      <c r="J641" s="40">
        <v>0</v>
      </c>
      <c r="K641" s="10"/>
      <c r="L641" s="10"/>
    </row>
    <row r="642" spans="1:12" ht="15.75" customHeight="1" thickBot="1" x14ac:dyDescent="0.25">
      <c r="A642" s="44">
        <v>44777</v>
      </c>
      <c r="B642" s="34" t="s">
        <v>4</v>
      </c>
      <c r="C642" s="35">
        <v>1233583.1200000001</v>
      </c>
      <c r="D642" s="35">
        <v>556100.9</v>
      </c>
      <c r="E642" s="35">
        <v>514983.51</v>
      </c>
      <c r="F642" s="35">
        <v>64873.35</v>
      </c>
      <c r="G642" s="35">
        <v>530</v>
      </c>
      <c r="H642" s="35">
        <v>28855.98</v>
      </c>
      <c r="I642" s="35">
        <v>68239.38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1120750.25</v>
      </c>
      <c r="D643" s="37">
        <v>556100.9</v>
      </c>
      <c r="E643" s="37">
        <v>428180.95</v>
      </c>
      <c r="F643" s="37">
        <v>53901.57</v>
      </c>
      <c r="G643" s="37">
        <v>530</v>
      </c>
      <c r="H643" s="37">
        <v>14054.72</v>
      </c>
      <c r="I643" s="37">
        <v>67982.100000000006</v>
      </c>
      <c r="J643" s="38">
        <v>0</v>
      </c>
      <c r="K643" s="10"/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112832.86</v>
      </c>
      <c r="D645" s="37">
        <v>0</v>
      </c>
      <c r="E645" s="37">
        <v>86802.55</v>
      </c>
      <c r="F645" s="37">
        <v>10971.78</v>
      </c>
      <c r="G645" s="37">
        <v>0</v>
      </c>
      <c r="H645" s="37">
        <v>14801.26</v>
      </c>
      <c r="I645" s="37">
        <v>257.27999999999997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88651.24</v>
      </c>
      <c r="D646" s="37">
        <v>0</v>
      </c>
      <c r="E646" s="37">
        <v>63738.47</v>
      </c>
      <c r="F646" s="37">
        <v>10351.85</v>
      </c>
      <c r="G646" s="37">
        <v>0</v>
      </c>
      <c r="H646" s="37">
        <v>14305.66</v>
      </c>
      <c r="I646" s="37">
        <v>255.26</v>
      </c>
      <c r="J646" s="38">
        <v>0</v>
      </c>
      <c r="L646" s="10"/>
    </row>
    <row r="647" spans="1:12" ht="15.75" customHeight="1" thickTop="1" thickBot="1" x14ac:dyDescent="0.25">
      <c r="A647" s="46"/>
      <c r="B647" s="30" t="s">
        <v>968</v>
      </c>
      <c r="C647" s="39">
        <v>24181.62</v>
      </c>
      <c r="D647" s="39">
        <v>0</v>
      </c>
      <c r="E647" s="39">
        <v>23064.080000000002</v>
      </c>
      <c r="F647" s="39">
        <v>619.92999999999995</v>
      </c>
      <c r="G647" s="39">
        <v>0</v>
      </c>
      <c r="H647" s="39">
        <v>495.6</v>
      </c>
      <c r="I647" s="39">
        <v>2.0099999999999998</v>
      </c>
      <c r="J647" s="40">
        <v>0</v>
      </c>
      <c r="K647" s="10"/>
      <c r="L647" s="10"/>
    </row>
    <row r="648" spans="1:12" ht="15.75" customHeight="1" thickBot="1" x14ac:dyDescent="0.25">
      <c r="A648" s="44">
        <v>44776</v>
      </c>
      <c r="B648" s="34" t="s">
        <v>4</v>
      </c>
      <c r="C648" s="35">
        <v>1246241.71</v>
      </c>
      <c r="D648" s="35">
        <v>556100.9</v>
      </c>
      <c r="E648" s="35">
        <v>526173.34</v>
      </c>
      <c r="F648" s="35">
        <v>64355.4</v>
      </c>
      <c r="G648" s="35">
        <v>530</v>
      </c>
      <c r="H648" s="35">
        <v>29228.35</v>
      </c>
      <c r="I648" s="35">
        <v>69853.710000000006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1133323.42</v>
      </c>
      <c r="D649" s="37">
        <v>556100.9</v>
      </c>
      <c r="E649" s="37">
        <v>439135.58</v>
      </c>
      <c r="F649" s="37">
        <v>53456.19</v>
      </c>
      <c r="G649" s="37">
        <v>530</v>
      </c>
      <c r="H649" s="37">
        <v>14431.17</v>
      </c>
      <c r="I649" s="37">
        <v>69669.570000000007</v>
      </c>
      <c r="J649" s="38">
        <v>0</v>
      </c>
      <c r="K649" s="10"/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112918.3</v>
      </c>
      <c r="D651" s="37">
        <v>0</v>
      </c>
      <c r="E651" s="37">
        <v>87037.77</v>
      </c>
      <c r="F651" s="37">
        <v>10899.21</v>
      </c>
      <c r="G651" s="37">
        <v>0</v>
      </c>
      <c r="H651" s="37">
        <v>14797.18</v>
      </c>
      <c r="I651" s="37">
        <v>184.15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88651.24</v>
      </c>
      <c r="D652" s="37">
        <v>0</v>
      </c>
      <c r="E652" s="37">
        <v>63817.440000000002</v>
      </c>
      <c r="F652" s="37">
        <v>10351.85</v>
      </c>
      <c r="G652" s="37">
        <v>0</v>
      </c>
      <c r="H652" s="37">
        <v>14299.83</v>
      </c>
      <c r="I652" s="37">
        <v>182.13</v>
      </c>
      <c r="J652" s="38">
        <v>0</v>
      </c>
      <c r="L652" s="10"/>
    </row>
    <row r="653" spans="1:12" ht="15.75" customHeight="1" thickTop="1" thickBot="1" x14ac:dyDescent="0.25">
      <c r="A653" s="46"/>
      <c r="B653" s="30" t="s">
        <v>968</v>
      </c>
      <c r="C653" s="39">
        <v>24267.06</v>
      </c>
      <c r="D653" s="39">
        <v>0</v>
      </c>
      <c r="E653" s="39">
        <v>23220.33</v>
      </c>
      <c r="F653" s="39">
        <v>547.36</v>
      </c>
      <c r="G653" s="39">
        <v>0</v>
      </c>
      <c r="H653" s="39">
        <v>497.35</v>
      </c>
      <c r="I653" s="39">
        <v>2.02</v>
      </c>
      <c r="J653" s="40">
        <v>0</v>
      </c>
      <c r="K653" s="10"/>
      <c r="L653" s="10"/>
    </row>
    <row r="654" spans="1:12" ht="15.75" customHeight="1" thickBot="1" x14ac:dyDescent="0.25">
      <c r="A654" s="44">
        <v>44775</v>
      </c>
      <c r="B654" s="34" t="s">
        <v>4</v>
      </c>
      <c r="C654" s="35">
        <v>1246263.07</v>
      </c>
      <c r="D654" s="35">
        <v>556100.9</v>
      </c>
      <c r="E654" s="35">
        <v>526257.18999999994</v>
      </c>
      <c r="F654" s="35">
        <v>64339.74</v>
      </c>
      <c r="G654" s="35">
        <v>530</v>
      </c>
      <c r="H654" s="35">
        <v>29181.51</v>
      </c>
      <c r="I654" s="35">
        <v>69853.710000000006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1133323.42</v>
      </c>
      <c r="D655" s="37">
        <v>556100.9</v>
      </c>
      <c r="E655" s="37">
        <v>439192.05</v>
      </c>
      <c r="F655" s="37">
        <v>53440.05</v>
      </c>
      <c r="G655" s="37">
        <v>530</v>
      </c>
      <c r="H655" s="37">
        <v>14390.84</v>
      </c>
      <c r="I655" s="37">
        <v>69669.570000000007</v>
      </c>
      <c r="J655" s="38">
        <v>0</v>
      </c>
      <c r="K655" s="10"/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112939.66</v>
      </c>
      <c r="D657" s="37">
        <v>0</v>
      </c>
      <c r="E657" s="37">
        <v>87065.14</v>
      </c>
      <c r="F657" s="37">
        <v>10899.69</v>
      </c>
      <c r="G657" s="37">
        <v>0</v>
      </c>
      <c r="H657" s="37">
        <v>14790.68</v>
      </c>
      <c r="I657" s="37">
        <v>184.15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88651.24</v>
      </c>
      <c r="D658" s="37">
        <v>0</v>
      </c>
      <c r="E658" s="37">
        <v>63820.67</v>
      </c>
      <c r="F658" s="37">
        <v>10351.85</v>
      </c>
      <c r="G658" s="37">
        <v>0</v>
      </c>
      <c r="H658" s="37">
        <v>14296.6</v>
      </c>
      <c r="I658" s="37">
        <v>182.13</v>
      </c>
      <c r="J658" s="38">
        <v>0</v>
      </c>
      <c r="L658" s="10"/>
    </row>
    <row r="659" spans="1:12" ht="15.75" customHeight="1" thickTop="1" thickBot="1" x14ac:dyDescent="0.25">
      <c r="A659" s="46"/>
      <c r="B659" s="30" t="s">
        <v>968</v>
      </c>
      <c r="C659" s="39">
        <v>24288.42</v>
      </c>
      <c r="D659" s="39">
        <v>0</v>
      </c>
      <c r="E659" s="39">
        <v>23244.47</v>
      </c>
      <c r="F659" s="39">
        <v>547.84</v>
      </c>
      <c r="G659" s="39">
        <v>0</v>
      </c>
      <c r="H659" s="39">
        <v>494.08</v>
      </c>
      <c r="I659" s="39">
        <v>2.02</v>
      </c>
      <c r="J659" s="40">
        <v>0</v>
      </c>
      <c r="K659" s="10"/>
      <c r="L659" s="10"/>
    </row>
    <row r="660" spans="1:12" ht="15.75" customHeight="1" thickBot="1" x14ac:dyDescent="0.25">
      <c r="A660" s="44">
        <v>44774</v>
      </c>
      <c r="B660" s="34" t="s">
        <v>4</v>
      </c>
      <c r="C660" s="35">
        <v>1246213.21</v>
      </c>
      <c r="D660" s="35">
        <v>556100.9</v>
      </c>
      <c r="E660" s="35">
        <v>526352.67000000004</v>
      </c>
      <c r="F660" s="35">
        <v>64231.28</v>
      </c>
      <c r="G660" s="35">
        <v>530</v>
      </c>
      <c r="H660" s="35">
        <v>29144.65</v>
      </c>
      <c r="I660" s="35">
        <v>69853.710000000006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1133323.42</v>
      </c>
      <c r="D661" s="37">
        <v>556100.9</v>
      </c>
      <c r="E661" s="37">
        <v>439322.31</v>
      </c>
      <c r="F661" s="37">
        <v>53345.279999999999</v>
      </c>
      <c r="G661" s="37">
        <v>530</v>
      </c>
      <c r="H661" s="37">
        <v>14355.35</v>
      </c>
      <c r="I661" s="37">
        <v>69669.570000000007</v>
      </c>
      <c r="J661" s="38">
        <v>0</v>
      </c>
      <c r="K661" s="10"/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112889.8</v>
      </c>
      <c r="D663" s="37">
        <v>0</v>
      </c>
      <c r="E663" s="37">
        <v>87030.36</v>
      </c>
      <c r="F663" s="37">
        <v>10885.99</v>
      </c>
      <c r="G663" s="37">
        <v>0</v>
      </c>
      <c r="H663" s="37">
        <v>14789.3</v>
      </c>
      <c r="I663" s="37">
        <v>184.14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88651.24</v>
      </c>
      <c r="D664" s="37">
        <v>0</v>
      </c>
      <c r="E664" s="37">
        <v>63833.599999999999</v>
      </c>
      <c r="F664" s="37">
        <v>10339.280000000001</v>
      </c>
      <c r="G664" s="37">
        <v>0</v>
      </c>
      <c r="H664" s="37">
        <v>14296.24</v>
      </c>
      <c r="I664" s="37">
        <v>182.13</v>
      </c>
      <c r="J664" s="38">
        <v>0</v>
      </c>
      <c r="L664" s="10"/>
    </row>
    <row r="665" spans="1:12" ht="15.75" customHeight="1" thickTop="1" thickBot="1" x14ac:dyDescent="0.25">
      <c r="A665" s="46"/>
      <c r="B665" s="30" t="s">
        <v>968</v>
      </c>
      <c r="C665" s="39">
        <v>24238.560000000001</v>
      </c>
      <c r="D665" s="39">
        <v>0</v>
      </c>
      <c r="E665" s="39">
        <v>23196.76</v>
      </c>
      <c r="F665" s="39">
        <v>546.72</v>
      </c>
      <c r="G665" s="39">
        <v>0</v>
      </c>
      <c r="H665" s="39">
        <v>493.07</v>
      </c>
      <c r="I665" s="39">
        <v>2.02</v>
      </c>
      <c r="J665" s="40">
        <v>0</v>
      </c>
      <c r="K665" s="10"/>
      <c r="L665" s="10"/>
    </row>
    <row r="666" spans="1:12" ht="15.75" customHeight="1" thickBot="1" x14ac:dyDescent="0.25">
      <c r="A666" s="44">
        <v>44771</v>
      </c>
      <c r="B666" s="34" t="s">
        <v>4</v>
      </c>
      <c r="C666" s="35">
        <v>1245992.49</v>
      </c>
      <c r="D666" s="35">
        <v>556100.9</v>
      </c>
      <c r="E666" s="35">
        <v>526233.49</v>
      </c>
      <c r="F666" s="35">
        <v>64230.63</v>
      </c>
      <c r="G666" s="35">
        <v>530</v>
      </c>
      <c r="H666" s="35">
        <v>29042.31</v>
      </c>
      <c r="I666" s="35">
        <v>69855.149999999994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1133323.42</v>
      </c>
      <c r="D667" s="37">
        <v>556100.9</v>
      </c>
      <c r="E667" s="37">
        <v>439413</v>
      </c>
      <c r="F667" s="37">
        <v>53349.98</v>
      </c>
      <c r="G667" s="37">
        <v>530</v>
      </c>
      <c r="H667" s="37">
        <v>14259.97</v>
      </c>
      <c r="I667" s="37">
        <v>69669.570000000007</v>
      </c>
      <c r="J667" s="38">
        <v>0</v>
      </c>
      <c r="K667" s="10"/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112669.07</v>
      </c>
      <c r="D669" s="37">
        <v>0</v>
      </c>
      <c r="E669" s="37">
        <v>86820.5</v>
      </c>
      <c r="F669" s="37">
        <v>10880.65</v>
      </c>
      <c r="G669" s="37">
        <v>0</v>
      </c>
      <c r="H669" s="37">
        <v>14782.34</v>
      </c>
      <c r="I669" s="37">
        <v>185.59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88651.24</v>
      </c>
      <c r="D670" s="37">
        <v>0</v>
      </c>
      <c r="E670" s="37">
        <v>63834.98</v>
      </c>
      <c r="F670" s="37">
        <v>10338.91</v>
      </c>
      <c r="G670" s="37">
        <v>0</v>
      </c>
      <c r="H670" s="37">
        <v>14293.76</v>
      </c>
      <c r="I670" s="37">
        <v>183.59</v>
      </c>
      <c r="J670" s="38">
        <v>0</v>
      </c>
      <c r="L670" s="10"/>
    </row>
    <row r="671" spans="1:12" ht="15.75" customHeight="1" thickTop="1" thickBot="1" x14ac:dyDescent="0.25">
      <c r="A671" s="46"/>
      <c r="B671" s="30" t="s">
        <v>968</v>
      </c>
      <c r="C671" s="39">
        <v>24017.83</v>
      </c>
      <c r="D671" s="39">
        <v>0</v>
      </c>
      <c r="E671" s="39">
        <v>22985.52</v>
      </c>
      <c r="F671" s="39">
        <v>541.74</v>
      </c>
      <c r="G671" s="39">
        <v>0</v>
      </c>
      <c r="H671" s="39">
        <v>488.58</v>
      </c>
      <c r="I671" s="39">
        <v>2</v>
      </c>
      <c r="J671" s="40">
        <v>0</v>
      </c>
      <c r="K671" s="10"/>
      <c r="L671" s="10"/>
    </row>
    <row r="672" spans="1:12" ht="15.75" customHeight="1" thickBot="1" x14ac:dyDescent="0.25">
      <c r="A672" s="44">
        <v>44770</v>
      </c>
      <c r="B672" s="34" t="s">
        <v>4</v>
      </c>
      <c r="C672" s="35">
        <v>1240533.95</v>
      </c>
      <c r="D672" s="35">
        <v>556100.9</v>
      </c>
      <c r="E672" s="35">
        <v>520976.99</v>
      </c>
      <c r="F672" s="35">
        <v>64240.61</v>
      </c>
      <c r="G672" s="35">
        <v>430.13</v>
      </c>
      <c r="H672" s="35">
        <v>28930.15</v>
      </c>
      <c r="I672" s="35">
        <v>69855.16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1133323.42</v>
      </c>
      <c r="D673" s="37">
        <v>556100.9</v>
      </c>
      <c r="E673" s="37">
        <v>439615.78</v>
      </c>
      <c r="F673" s="37">
        <v>53358.16</v>
      </c>
      <c r="G673" s="37">
        <v>430.13</v>
      </c>
      <c r="H673" s="37">
        <v>14148.88</v>
      </c>
      <c r="I673" s="37">
        <v>69669.570000000007</v>
      </c>
      <c r="J673" s="38">
        <v>0</v>
      </c>
      <c r="K673" s="10"/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107210.53</v>
      </c>
      <c r="D675" s="37">
        <v>0</v>
      </c>
      <c r="E675" s="37">
        <v>81361.210000000006</v>
      </c>
      <c r="F675" s="37">
        <v>10882.45</v>
      </c>
      <c r="G675" s="37">
        <v>0</v>
      </c>
      <c r="H675" s="37">
        <v>14781.27</v>
      </c>
      <c r="I675" s="37">
        <v>185.59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86822.44</v>
      </c>
      <c r="D676" s="37">
        <v>0</v>
      </c>
      <c r="E676" s="37">
        <v>62009.01</v>
      </c>
      <c r="F676" s="37">
        <v>10338.84</v>
      </c>
      <c r="G676" s="37">
        <v>0</v>
      </c>
      <c r="H676" s="37">
        <v>14291.01</v>
      </c>
      <c r="I676" s="37">
        <v>183.59</v>
      </c>
      <c r="J676" s="38">
        <v>0</v>
      </c>
      <c r="L676" s="10"/>
    </row>
    <row r="677" spans="1:12" ht="15.75" customHeight="1" thickTop="1" thickBot="1" x14ac:dyDescent="0.25">
      <c r="A677" s="46"/>
      <c r="B677" s="30" t="s">
        <v>968</v>
      </c>
      <c r="C677" s="39">
        <v>20388.09</v>
      </c>
      <c r="D677" s="39">
        <v>0</v>
      </c>
      <c r="E677" s="39">
        <v>19352.21</v>
      </c>
      <c r="F677" s="39">
        <v>543.61</v>
      </c>
      <c r="G677" s="39">
        <v>0</v>
      </c>
      <c r="H677" s="39">
        <v>490.26</v>
      </c>
      <c r="I677" s="39">
        <v>2</v>
      </c>
      <c r="J677" s="40">
        <v>0</v>
      </c>
      <c r="K677" s="10"/>
      <c r="L677" s="10"/>
    </row>
    <row r="678" spans="1:12" ht="15.75" customHeight="1" thickBot="1" x14ac:dyDescent="0.25">
      <c r="A678" s="44">
        <v>44769</v>
      </c>
      <c r="B678" s="34" t="s">
        <v>4</v>
      </c>
      <c r="C678" s="35">
        <v>1230155.54</v>
      </c>
      <c r="D678" s="35">
        <v>543600.9</v>
      </c>
      <c r="E678" s="35">
        <v>519950.66</v>
      </c>
      <c r="F678" s="35">
        <v>65326.92</v>
      </c>
      <c r="G678" s="35">
        <v>529.14</v>
      </c>
      <c r="H678" s="35">
        <v>30604.32</v>
      </c>
      <c r="I678" s="35">
        <v>70143.600000000006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1122982.1299999999</v>
      </c>
      <c r="D679" s="37">
        <v>543600.9</v>
      </c>
      <c r="E679" s="37">
        <v>438612.68</v>
      </c>
      <c r="F679" s="37">
        <v>54445.46</v>
      </c>
      <c r="G679" s="37">
        <v>529.14</v>
      </c>
      <c r="H679" s="37">
        <v>15835.94</v>
      </c>
      <c r="I679" s="37">
        <v>69958.009999999995</v>
      </c>
      <c r="J679" s="38">
        <v>0</v>
      </c>
      <c r="K679" s="10"/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107173.41</v>
      </c>
      <c r="D681" s="37">
        <v>0</v>
      </c>
      <c r="E681" s="37">
        <v>81337.98</v>
      </c>
      <c r="F681" s="37">
        <v>10881.46</v>
      </c>
      <c r="G681" s="37">
        <v>0</v>
      </c>
      <c r="H681" s="37">
        <v>14768.38</v>
      </c>
      <c r="I681" s="37">
        <v>185.59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86822.44</v>
      </c>
      <c r="D682" s="37">
        <v>0</v>
      </c>
      <c r="E682" s="37">
        <v>62021.01</v>
      </c>
      <c r="F682" s="37">
        <v>10338.84</v>
      </c>
      <c r="G682" s="37">
        <v>0</v>
      </c>
      <c r="H682" s="37">
        <v>14279.01</v>
      </c>
      <c r="I682" s="37">
        <v>183.59</v>
      </c>
      <c r="J682" s="38">
        <v>0</v>
      </c>
      <c r="L682" s="10"/>
    </row>
    <row r="683" spans="1:12" ht="15.75" customHeight="1" thickTop="1" thickBot="1" x14ac:dyDescent="0.25">
      <c r="A683" s="46"/>
      <c r="B683" s="30" t="s">
        <v>968</v>
      </c>
      <c r="C683" s="39">
        <v>20350.96</v>
      </c>
      <c r="D683" s="39">
        <v>0</v>
      </c>
      <c r="E683" s="39">
        <v>19316.97</v>
      </c>
      <c r="F683" s="39">
        <v>542.62</v>
      </c>
      <c r="G683" s="39">
        <v>0</v>
      </c>
      <c r="H683" s="39">
        <v>489.37</v>
      </c>
      <c r="I683" s="39">
        <v>2</v>
      </c>
      <c r="J683" s="40">
        <v>0</v>
      </c>
      <c r="K683" s="10"/>
      <c r="L683" s="10"/>
    </row>
    <row r="684" spans="1:12" ht="15.75" customHeight="1" thickBot="1" x14ac:dyDescent="0.25">
      <c r="A684" s="44">
        <v>44768</v>
      </c>
      <c r="B684" s="34" t="s">
        <v>4</v>
      </c>
      <c r="C684" s="35">
        <v>1230350.3400000001</v>
      </c>
      <c r="D684" s="35">
        <v>543600.9</v>
      </c>
      <c r="E684" s="35">
        <v>520252.25</v>
      </c>
      <c r="F684" s="35">
        <v>65239.24</v>
      </c>
      <c r="G684" s="35">
        <v>529.14</v>
      </c>
      <c r="H684" s="35">
        <v>30585.19</v>
      </c>
      <c r="I684" s="35">
        <v>70143.62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1122982.1299999999</v>
      </c>
      <c r="D685" s="37">
        <v>543600.9</v>
      </c>
      <c r="E685" s="37">
        <v>438680.59</v>
      </c>
      <c r="F685" s="37">
        <v>54396.91</v>
      </c>
      <c r="G685" s="37">
        <v>529.14</v>
      </c>
      <c r="H685" s="37">
        <v>15816.58</v>
      </c>
      <c r="I685" s="37">
        <v>69958.009999999995</v>
      </c>
      <c r="J685" s="38">
        <v>0</v>
      </c>
      <c r="K685" s="10"/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107368.2</v>
      </c>
      <c r="D687" s="37">
        <v>0</v>
      </c>
      <c r="E687" s="37">
        <v>81571.66</v>
      </c>
      <c r="F687" s="37">
        <v>10842.33</v>
      </c>
      <c r="G687" s="37">
        <v>0</v>
      </c>
      <c r="H687" s="37">
        <v>14768.61</v>
      </c>
      <c r="I687" s="37">
        <v>185.61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86822.44</v>
      </c>
      <c r="D688" s="37">
        <v>0</v>
      </c>
      <c r="E688" s="37">
        <v>62069.42</v>
      </c>
      <c r="F688" s="37">
        <v>10294.51</v>
      </c>
      <c r="G688" s="37">
        <v>0</v>
      </c>
      <c r="H688" s="37">
        <v>14274.93</v>
      </c>
      <c r="I688" s="37">
        <v>183.59</v>
      </c>
      <c r="J688" s="38">
        <v>0</v>
      </c>
      <c r="L688" s="10"/>
    </row>
    <row r="689" spans="1:12" ht="15.75" customHeight="1" thickTop="1" thickBot="1" x14ac:dyDescent="0.25">
      <c r="A689" s="46"/>
      <c r="B689" s="30" t="s">
        <v>968</v>
      </c>
      <c r="C689" s="39">
        <v>20545.759999999998</v>
      </c>
      <c r="D689" s="39">
        <v>0</v>
      </c>
      <c r="E689" s="39">
        <v>19502.240000000002</v>
      </c>
      <c r="F689" s="39">
        <v>547.82000000000005</v>
      </c>
      <c r="G689" s="39">
        <v>0</v>
      </c>
      <c r="H689" s="39">
        <v>493.68</v>
      </c>
      <c r="I689" s="39">
        <v>2.02</v>
      </c>
      <c r="J689" s="40">
        <v>0</v>
      </c>
      <c r="K689" s="10"/>
      <c r="L689" s="10"/>
    </row>
    <row r="690" spans="1:12" ht="15.75" customHeight="1" thickBot="1" x14ac:dyDescent="0.25">
      <c r="A690" s="44">
        <v>44767</v>
      </c>
      <c r="B690" s="34" t="s">
        <v>4</v>
      </c>
      <c r="C690" s="35">
        <v>1230243.9099999999</v>
      </c>
      <c r="D690" s="35">
        <v>543600.9</v>
      </c>
      <c r="E690" s="35">
        <v>520283.74</v>
      </c>
      <c r="F690" s="35">
        <v>65176.97</v>
      </c>
      <c r="G690" s="35">
        <v>529.14</v>
      </c>
      <c r="H690" s="35">
        <v>30509.54</v>
      </c>
      <c r="I690" s="35">
        <v>70143.61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1122982.1299999999</v>
      </c>
      <c r="D691" s="37">
        <v>543600.9</v>
      </c>
      <c r="E691" s="37">
        <v>438709.44</v>
      </c>
      <c r="F691" s="37">
        <v>54396.959999999999</v>
      </c>
      <c r="G691" s="37">
        <v>529.14</v>
      </c>
      <c r="H691" s="37">
        <v>15787.68</v>
      </c>
      <c r="I691" s="37">
        <v>69958.009999999995</v>
      </c>
      <c r="J691" s="38">
        <v>0</v>
      </c>
      <c r="K691" s="10"/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107261.77</v>
      </c>
      <c r="D693" s="37">
        <v>0</v>
      </c>
      <c r="E693" s="37">
        <v>81574.3</v>
      </c>
      <c r="F693" s="37">
        <v>10780.01</v>
      </c>
      <c r="G693" s="37">
        <v>0</v>
      </c>
      <c r="H693" s="37">
        <v>14721.86</v>
      </c>
      <c r="I693" s="37">
        <v>185.6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86822.44</v>
      </c>
      <c r="D694" s="37">
        <v>0</v>
      </c>
      <c r="E694" s="37">
        <v>62172.27</v>
      </c>
      <c r="F694" s="37">
        <v>10235.030000000001</v>
      </c>
      <c r="G694" s="37">
        <v>0</v>
      </c>
      <c r="H694" s="37">
        <v>14231.55</v>
      </c>
      <c r="I694" s="37">
        <v>183.59</v>
      </c>
      <c r="J694" s="38">
        <v>0</v>
      </c>
      <c r="L694" s="10"/>
    </row>
    <row r="695" spans="1:12" ht="15.75" customHeight="1" thickTop="1" thickBot="1" x14ac:dyDescent="0.25">
      <c r="A695" s="46"/>
      <c r="B695" s="30" t="s">
        <v>968</v>
      </c>
      <c r="C695" s="39">
        <v>20439.330000000002</v>
      </c>
      <c r="D695" s="39">
        <v>0</v>
      </c>
      <c r="E695" s="39">
        <v>19402.03</v>
      </c>
      <c r="F695" s="39">
        <v>544.98</v>
      </c>
      <c r="G695" s="39">
        <v>0</v>
      </c>
      <c r="H695" s="39">
        <v>490.31</v>
      </c>
      <c r="I695" s="39">
        <v>2.0099999999999998</v>
      </c>
      <c r="J695" s="40">
        <v>0</v>
      </c>
      <c r="K695" s="10"/>
      <c r="L695" s="10"/>
    </row>
    <row r="696" spans="1:12" ht="15.75" customHeight="1" thickBot="1" x14ac:dyDescent="0.25">
      <c r="A696" s="44">
        <v>44764</v>
      </c>
      <c r="B696" s="34" t="s">
        <v>4</v>
      </c>
      <c r="C696" s="35">
        <v>1230272.03</v>
      </c>
      <c r="D696" s="35">
        <v>543600.9</v>
      </c>
      <c r="E696" s="35">
        <v>520472.97</v>
      </c>
      <c r="F696" s="35">
        <v>65093.89</v>
      </c>
      <c r="G696" s="35">
        <v>529.14</v>
      </c>
      <c r="H696" s="35">
        <v>30431.51</v>
      </c>
      <c r="I696" s="35">
        <v>70143.61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1122982.1299999999</v>
      </c>
      <c r="D697" s="37">
        <v>543600.9</v>
      </c>
      <c r="E697" s="37">
        <v>438740.42</v>
      </c>
      <c r="F697" s="37">
        <v>54399.59</v>
      </c>
      <c r="G697" s="37">
        <v>529.14</v>
      </c>
      <c r="H697" s="37">
        <v>15754.07</v>
      </c>
      <c r="I697" s="37">
        <v>69958.009999999995</v>
      </c>
      <c r="J697" s="38">
        <v>0</v>
      </c>
      <c r="K697" s="10"/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107289.89</v>
      </c>
      <c r="D699" s="37">
        <v>0</v>
      </c>
      <c r="E699" s="37">
        <v>81732.55</v>
      </c>
      <c r="F699" s="37">
        <v>10694.3</v>
      </c>
      <c r="G699" s="37">
        <v>0</v>
      </c>
      <c r="H699" s="37">
        <v>14677.44</v>
      </c>
      <c r="I699" s="37">
        <v>185.6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86822.44</v>
      </c>
      <c r="D700" s="37">
        <v>0</v>
      </c>
      <c r="E700" s="37">
        <v>62303.64</v>
      </c>
      <c r="F700" s="37">
        <v>10148.57</v>
      </c>
      <c r="G700" s="37">
        <v>0</v>
      </c>
      <c r="H700" s="37">
        <v>14186.65</v>
      </c>
      <c r="I700" s="37">
        <v>183.59</v>
      </c>
      <c r="J700" s="38">
        <v>0</v>
      </c>
      <c r="L700" s="10"/>
    </row>
    <row r="701" spans="1:12" ht="15.75" customHeight="1" thickTop="1" thickBot="1" x14ac:dyDescent="0.25">
      <c r="A701" s="46"/>
      <c r="B701" s="30" t="s">
        <v>968</v>
      </c>
      <c r="C701" s="39">
        <v>20467.45</v>
      </c>
      <c r="D701" s="39">
        <v>0</v>
      </c>
      <c r="E701" s="39">
        <v>19428.91</v>
      </c>
      <c r="F701" s="39">
        <v>545.73</v>
      </c>
      <c r="G701" s="39">
        <v>0</v>
      </c>
      <c r="H701" s="39">
        <v>490.79</v>
      </c>
      <c r="I701" s="39">
        <v>2.0099999999999998</v>
      </c>
      <c r="J701" s="40">
        <v>0</v>
      </c>
      <c r="K701" s="10"/>
      <c r="L701" s="10"/>
    </row>
    <row r="702" spans="1:12" ht="15.75" customHeight="1" thickBot="1" x14ac:dyDescent="0.25">
      <c r="A702" s="44">
        <v>44763</v>
      </c>
      <c r="B702" s="34" t="s">
        <v>4</v>
      </c>
      <c r="C702" s="35">
        <v>1192869.05</v>
      </c>
      <c r="D702" s="35">
        <v>528600.9</v>
      </c>
      <c r="E702" s="35">
        <v>503891.20000000001</v>
      </c>
      <c r="F702" s="35">
        <v>62690</v>
      </c>
      <c r="G702" s="35">
        <v>529.14</v>
      </c>
      <c r="H702" s="35">
        <v>27051.32</v>
      </c>
      <c r="I702" s="35">
        <v>70106.490000000005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1107982.1299999999</v>
      </c>
      <c r="D703" s="37">
        <v>528600.9</v>
      </c>
      <c r="E703" s="37">
        <v>438764.5</v>
      </c>
      <c r="F703" s="37">
        <v>54399.83</v>
      </c>
      <c r="G703" s="37">
        <v>529.14</v>
      </c>
      <c r="H703" s="37">
        <v>15729.75</v>
      </c>
      <c r="I703" s="37">
        <v>69958.009999999995</v>
      </c>
      <c r="J703" s="38">
        <v>0</v>
      </c>
      <c r="K703" s="10"/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84886.91</v>
      </c>
      <c r="D705" s="37">
        <v>0</v>
      </c>
      <c r="E705" s="37">
        <v>65126.7</v>
      </c>
      <c r="F705" s="37">
        <v>8290.17</v>
      </c>
      <c r="G705" s="37">
        <v>0</v>
      </c>
      <c r="H705" s="37">
        <v>11321.56</v>
      </c>
      <c r="I705" s="37">
        <v>148.47999999999999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68517.75</v>
      </c>
      <c r="D706" s="37">
        <v>0</v>
      </c>
      <c r="E706" s="37">
        <v>49588.12</v>
      </c>
      <c r="F706" s="37">
        <v>7853.71</v>
      </c>
      <c r="G706" s="37">
        <v>0</v>
      </c>
      <c r="H706" s="37">
        <v>10929.04</v>
      </c>
      <c r="I706" s="37">
        <v>146.87</v>
      </c>
      <c r="J706" s="38">
        <v>0</v>
      </c>
      <c r="L706" s="10"/>
    </row>
    <row r="707" spans="1:12" ht="15.75" customHeight="1" thickTop="1" thickBot="1" x14ac:dyDescent="0.25">
      <c r="A707" s="46"/>
      <c r="B707" s="30" t="s">
        <v>968</v>
      </c>
      <c r="C707" s="39">
        <v>16369.17</v>
      </c>
      <c r="D707" s="39">
        <v>0</v>
      </c>
      <c r="E707" s="39">
        <v>15538.58</v>
      </c>
      <c r="F707" s="39">
        <v>436.46</v>
      </c>
      <c r="G707" s="39">
        <v>0</v>
      </c>
      <c r="H707" s="39">
        <v>392.52</v>
      </c>
      <c r="I707" s="39">
        <v>1.61</v>
      </c>
      <c r="J707" s="40">
        <v>0</v>
      </c>
      <c r="K707" s="10"/>
      <c r="L707" s="10"/>
    </row>
    <row r="708" spans="1:12" ht="15.75" customHeight="1" thickBot="1" x14ac:dyDescent="0.25">
      <c r="A708" s="44">
        <v>44762</v>
      </c>
      <c r="B708" s="34" t="s">
        <v>4</v>
      </c>
      <c r="C708" s="35">
        <v>1206387.47</v>
      </c>
      <c r="D708" s="35">
        <v>528600.9</v>
      </c>
      <c r="E708" s="35">
        <v>514233.24</v>
      </c>
      <c r="F708" s="35">
        <v>65148.46</v>
      </c>
      <c r="G708" s="35">
        <v>429.23</v>
      </c>
      <c r="H708" s="35">
        <v>27738.27</v>
      </c>
      <c r="I708" s="35">
        <v>70237.350000000006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1121395.33</v>
      </c>
      <c r="D709" s="37">
        <v>528600.9</v>
      </c>
      <c r="E709" s="37">
        <v>448974.93</v>
      </c>
      <c r="F709" s="37">
        <v>56877.99</v>
      </c>
      <c r="G709" s="37">
        <v>429.23</v>
      </c>
      <c r="H709" s="37">
        <v>16423.41</v>
      </c>
      <c r="I709" s="37">
        <v>70088.86</v>
      </c>
      <c r="J709" s="38">
        <v>0</v>
      </c>
      <c r="K709" s="10"/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84992.14</v>
      </c>
      <c r="D711" s="37">
        <v>0</v>
      </c>
      <c r="E711" s="37">
        <v>65258.32</v>
      </c>
      <c r="F711" s="37">
        <v>8270.4699999999993</v>
      </c>
      <c r="G711" s="37">
        <v>0</v>
      </c>
      <c r="H711" s="37">
        <v>11314.86</v>
      </c>
      <c r="I711" s="37">
        <v>148.49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68517.75</v>
      </c>
      <c r="D712" s="37">
        <v>0</v>
      </c>
      <c r="E712" s="37">
        <v>49619.43</v>
      </c>
      <c r="F712" s="37">
        <v>7831.21</v>
      </c>
      <c r="G712" s="37">
        <v>0</v>
      </c>
      <c r="H712" s="37">
        <v>10920.24</v>
      </c>
      <c r="I712" s="37">
        <v>146.87</v>
      </c>
      <c r="J712" s="38">
        <v>0</v>
      </c>
      <c r="L712" s="10"/>
    </row>
    <row r="713" spans="1:12" ht="15.75" customHeight="1" thickTop="1" thickBot="1" x14ac:dyDescent="0.25">
      <c r="A713" s="46"/>
      <c r="B713" s="30" t="s">
        <v>968</v>
      </c>
      <c r="C713" s="39">
        <v>16474.39</v>
      </c>
      <c r="D713" s="39">
        <v>0</v>
      </c>
      <c r="E713" s="39">
        <v>15638.89</v>
      </c>
      <c r="F713" s="39">
        <v>439.26</v>
      </c>
      <c r="G713" s="39">
        <v>0</v>
      </c>
      <c r="H713" s="39">
        <v>394.62</v>
      </c>
      <c r="I713" s="39">
        <v>1.62</v>
      </c>
      <c r="J713" s="40">
        <v>0</v>
      </c>
      <c r="K713" s="10"/>
      <c r="L713" s="10"/>
    </row>
    <row r="714" spans="1:12" ht="15.75" customHeight="1" thickBot="1" x14ac:dyDescent="0.25">
      <c r="A714" s="44">
        <v>44761</v>
      </c>
      <c r="B714" s="34" t="s">
        <v>4</v>
      </c>
      <c r="C714" s="35">
        <v>1206204.31</v>
      </c>
      <c r="D714" s="35">
        <v>528600.9</v>
      </c>
      <c r="E714" s="35">
        <v>514104.24</v>
      </c>
      <c r="F714" s="35">
        <v>65139.16</v>
      </c>
      <c r="G714" s="35">
        <v>429.23</v>
      </c>
      <c r="H714" s="35">
        <v>27693.439999999999</v>
      </c>
      <c r="I714" s="35">
        <v>70237.33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1121395.33</v>
      </c>
      <c r="D715" s="37">
        <v>528600.9</v>
      </c>
      <c r="E715" s="37">
        <v>448999.78</v>
      </c>
      <c r="F715" s="37">
        <v>56873.57</v>
      </c>
      <c r="G715" s="37">
        <v>429.23</v>
      </c>
      <c r="H715" s="37">
        <v>16402.97</v>
      </c>
      <c r="I715" s="37">
        <v>70088.86</v>
      </c>
      <c r="J715" s="38">
        <v>0</v>
      </c>
      <c r="K715" s="10"/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84808.98</v>
      </c>
      <c r="D717" s="37">
        <v>0</v>
      </c>
      <c r="E717" s="37">
        <v>65104.46</v>
      </c>
      <c r="F717" s="37">
        <v>8265.59</v>
      </c>
      <c r="G717" s="37">
        <v>0</v>
      </c>
      <c r="H717" s="37">
        <v>11290.46</v>
      </c>
      <c r="I717" s="37">
        <v>148.47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68517.75</v>
      </c>
      <c r="D718" s="37">
        <v>0</v>
      </c>
      <c r="E718" s="37">
        <v>49639.44</v>
      </c>
      <c r="F718" s="37">
        <v>7831.21</v>
      </c>
      <c r="G718" s="37">
        <v>0</v>
      </c>
      <c r="H718" s="37">
        <v>10900.23</v>
      </c>
      <c r="I718" s="37">
        <v>146.87</v>
      </c>
      <c r="J718" s="38">
        <v>0</v>
      </c>
      <c r="L718" s="10"/>
    </row>
    <row r="719" spans="1:12" ht="15.75" customHeight="1" thickTop="1" thickBot="1" x14ac:dyDescent="0.25">
      <c r="A719" s="46"/>
      <c r="B719" s="30" t="s">
        <v>968</v>
      </c>
      <c r="C719" s="39">
        <v>16291.24</v>
      </c>
      <c r="D719" s="39">
        <v>0</v>
      </c>
      <c r="E719" s="39">
        <v>15465.02</v>
      </c>
      <c r="F719" s="39">
        <v>434.38</v>
      </c>
      <c r="G719" s="39">
        <v>0</v>
      </c>
      <c r="H719" s="39">
        <v>390.24</v>
      </c>
      <c r="I719" s="39">
        <v>1.6</v>
      </c>
      <c r="J719" s="40">
        <v>0</v>
      </c>
      <c r="K719" s="10"/>
      <c r="L719" s="10"/>
    </row>
    <row r="720" spans="1:12" ht="15.75" customHeight="1" thickBot="1" x14ac:dyDescent="0.25">
      <c r="A720" s="44">
        <v>44760</v>
      </c>
      <c r="B720" s="34" t="s">
        <v>4</v>
      </c>
      <c r="C720" s="35">
        <v>1206068.56</v>
      </c>
      <c r="D720" s="35">
        <v>528600.9</v>
      </c>
      <c r="E720" s="35">
        <v>514121.62</v>
      </c>
      <c r="F720" s="35">
        <v>65050.51</v>
      </c>
      <c r="G720" s="35">
        <v>429.23</v>
      </c>
      <c r="H720" s="35">
        <v>27628.97</v>
      </c>
      <c r="I720" s="35">
        <v>70237.320000000007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1121395.33</v>
      </c>
      <c r="D721" s="37">
        <v>528600.9</v>
      </c>
      <c r="E721" s="37">
        <v>449038.93</v>
      </c>
      <c r="F721" s="37">
        <v>56873.66</v>
      </c>
      <c r="G721" s="37">
        <v>429.23</v>
      </c>
      <c r="H721" s="37">
        <v>16363.74</v>
      </c>
      <c r="I721" s="37">
        <v>70088.86</v>
      </c>
      <c r="J721" s="38">
        <v>0</v>
      </c>
      <c r="K721" s="10"/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84673.23</v>
      </c>
      <c r="D723" s="37">
        <v>0</v>
      </c>
      <c r="E723" s="37">
        <v>65082.69</v>
      </c>
      <c r="F723" s="37">
        <v>8176.85</v>
      </c>
      <c r="G723" s="37">
        <v>0</v>
      </c>
      <c r="H723" s="37">
        <v>11265.23</v>
      </c>
      <c r="I723" s="37">
        <v>148.46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68517.75</v>
      </c>
      <c r="D724" s="37">
        <v>0</v>
      </c>
      <c r="E724" s="37">
        <v>49746.07</v>
      </c>
      <c r="F724" s="37">
        <v>7746.09</v>
      </c>
      <c r="G724" s="37">
        <v>0</v>
      </c>
      <c r="H724" s="37">
        <v>10878.71</v>
      </c>
      <c r="I724" s="37">
        <v>146.87</v>
      </c>
      <c r="J724" s="38">
        <v>0</v>
      </c>
      <c r="L724" s="10"/>
    </row>
    <row r="725" spans="1:12" ht="15.75" customHeight="1" thickTop="1" thickBot="1" x14ac:dyDescent="0.25">
      <c r="A725" s="46"/>
      <c r="B725" s="30" t="s">
        <v>968</v>
      </c>
      <c r="C725" s="39">
        <v>16155.48</v>
      </c>
      <c r="D725" s="39">
        <v>0</v>
      </c>
      <c r="E725" s="39">
        <v>15336.62</v>
      </c>
      <c r="F725" s="39">
        <v>430.76</v>
      </c>
      <c r="G725" s="39">
        <v>0</v>
      </c>
      <c r="H725" s="39">
        <v>386.51</v>
      </c>
      <c r="I725" s="39">
        <v>1.59</v>
      </c>
      <c r="J725" s="40">
        <v>0</v>
      </c>
      <c r="K725" s="10"/>
      <c r="L725" s="10"/>
    </row>
    <row r="726" spans="1:12" ht="15.75" customHeight="1" thickBot="1" x14ac:dyDescent="0.25">
      <c r="A726" s="44">
        <v>44757</v>
      </c>
      <c r="B726" s="34" t="s">
        <v>4</v>
      </c>
      <c r="C726" s="35">
        <v>1205990.6299999999</v>
      </c>
      <c r="D726" s="35">
        <v>528600.9</v>
      </c>
      <c r="E726" s="35">
        <v>514126.82</v>
      </c>
      <c r="F726" s="35">
        <v>65019.26</v>
      </c>
      <c r="G726" s="35">
        <v>429.23</v>
      </c>
      <c r="H726" s="35">
        <v>27577.1</v>
      </c>
      <c r="I726" s="35">
        <v>70237.31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1121395.33</v>
      </c>
      <c r="D727" s="37">
        <v>528600.9</v>
      </c>
      <c r="E727" s="37">
        <v>449058.92</v>
      </c>
      <c r="F727" s="37">
        <v>56873.22</v>
      </c>
      <c r="G727" s="37">
        <v>429.23</v>
      </c>
      <c r="H727" s="37">
        <v>16344.19</v>
      </c>
      <c r="I727" s="37">
        <v>70088.86</v>
      </c>
      <c r="J727" s="38">
        <v>0</v>
      </c>
      <c r="K727" s="10"/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84595.3</v>
      </c>
      <c r="D729" s="37">
        <v>0</v>
      </c>
      <c r="E729" s="37">
        <v>65067.9</v>
      </c>
      <c r="F729" s="37">
        <v>8146.04</v>
      </c>
      <c r="G729" s="37">
        <v>0</v>
      </c>
      <c r="H729" s="37">
        <v>11232.91</v>
      </c>
      <c r="I729" s="37">
        <v>148.44999999999999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68517.75</v>
      </c>
      <c r="D730" s="37">
        <v>0</v>
      </c>
      <c r="E730" s="37">
        <v>49805.26</v>
      </c>
      <c r="F730" s="37">
        <v>7717.36</v>
      </c>
      <c r="G730" s="37">
        <v>0</v>
      </c>
      <c r="H730" s="37">
        <v>10848.26</v>
      </c>
      <c r="I730" s="37">
        <v>146.87</v>
      </c>
      <c r="J730" s="38">
        <v>0</v>
      </c>
      <c r="L730" s="10"/>
    </row>
    <row r="731" spans="1:12" ht="15.75" customHeight="1" thickTop="1" thickBot="1" x14ac:dyDescent="0.25">
      <c r="A731" s="46"/>
      <c r="B731" s="30" t="s">
        <v>968</v>
      </c>
      <c r="C731" s="39">
        <v>16077.55</v>
      </c>
      <c r="D731" s="39">
        <v>0</v>
      </c>
      <c r="E731" s="39">
        <v>15262.64</v>
      </c>
      <c r="F731" s="39">
        <v>428.68</v>
      </c>
      <c r="G731" s="39">
        <v>0</v>
      </c>
      <c r="H731" s="39">
        <v>384.65</v>
      </c>
      <c r="I731" s="39">
        <v>1.58</v>
      </c>
      <c r="J731" s="40">
        <v>0</v>
      </c>
      <c r="K731" s="10"/>
      <c r="L731" s="10"/>
    </row>
    <row r="732" spans="1:12" ht="15.75" customHeight="1" thickBot="1" x14ac:dyDescent="0.25">
      <c r="A732" s="44">
        <v>44756</v>
      </c>
      <c r="B732" s="34" t="s">
        <v>4</v>
      </c>
      <c r="C732" s="35">
        <v>1214514.78</v>
      </c>
      <c r="D732" s="35">
        <v>528600.9</v>
      </c>
      <c r="E732" s="35">
        <v>520045.55</v>
      </c>
      <c r="F732" s="35">
        <v>66441.63</v>
      </c>
      <c r="G732" s="35">
        <v>429.23</v>
      </c>
      <c r="H732" s="35">
        <v>28749.66</v>
      </c>
      <c r="I732" s="35">
        <v>70247.8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1121395.33</v>
      </c>
      <c r="D733" s="37">
        <v>528600.9</v>
      </c>
      <c r="E733" s="37">
        <v>449071.07</v>
      </c>
      <c r="F733" s="37">
        <v>56873.18</v>
      </c>
      <c r="G733" s="37">
        <v>429.23</v>
      </c>
      <c r="H733" s="37">
        <v>16332.08</v>
      </c>
      <c r="I733" s="37">
        <v>70088.86</v>
      </c>
      <c r="J733" s="38">
        <v>0</v>
      </c>
      <c r="K733" s="10"/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93119.45</v>
      </c>
      <c r="D735" s="37">
        <v>0</v>
      </c>
      <c r="E735" s="37">
        <v>70974.48</v>
      </c>
      <c r="F735" s="37">
        <v>9568.4500000000007</v>
      </c>
      <c r="G735" s="37">
        <v>0</v>
      </c>
      <c r="H735" s="37">
        <v>12417.58</v>
      </c>
      <c r="I735" s="37">
        <v>158.94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76946.34</v>
      </c>
      <c r="D736" s="37">
        <v>0</v>
      </c>
      <c r="E736" s="37">
        <v>55617.59</v>
      </c>
      <c r="F736" s="37">
        <v>9137.23</v>
      </c>
      <c r="G736" s="37">
        <v>0</v>
      </c>
      <c r="H736" s="37">
        <v>12034.18</v>
      </c>
      <c r="I736" s="37">
        <v>157.35</v>
      </c>
      <c r="J736" s="38">
        <v>0</v>
      </c>
      <c r="L736" s="10"/>
    </row>
    <row r="737" spans="1:12" ht="15.75" customHeight="1" thickTop="1" thickBot="1" x14ac:dyDescent="0.25">
      <c r="A737" s="46"/>
      <c r="B737" s="30" t="s">
        <v>968</v>
      </c>
      <c r="C737" s="39">
        <v>16173.11</v>
      </c>
      <c r="D737" s="39">
        <v>0</v>
      </c>
      <c r="E737" s="39">
        <v>15356.89</v>
      </c>
      <c r="F737" s="39">
        <v>431.23</v>
      </c>
      <c r="G737" s="39">
        <v>0</v>
      </c>
      <c r="H737" s="39">
        <v>383.4</v>
      </c>
      <c r="I737" s="39">
        <v>1.59</v>
      </c>
      <c r="J737" s="40">
        <v>0</v>
      </c>
      <c r="K737" s="10"/>
      <c r="L737" s="10"/>
    </row>
    <row r="738" spans="1:12" ht="15.75" customHeight="1" thickBot="1" x14ac:dyDescent="0.25">
      <c r="A738" s="44">
        <v>44755</v>
      </c>
      <c r="B738" s="34" t="s">
        <v>4</v>
      </c>
      <c r="C738" s="35">
        <v>1216959.54</v>
      </c>
      <c r="D738" s="35">
        <v>531100.9</v>
      </c>
      <c r="E738" s="35">
        <v>520019.39</v>
      </c>
      <c r="F738" s="35">
        <v>66415.009999999995</v>
      </c>
      <c r="G738" s="35">
        <v>429.22</v>
      </c>
      <c r="H738" s="35">
        <v>28747.23</v>
      </c>
      <c r="I738" s="35">
        <v>70247.789999999994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1123885.07</v>
      </c>
      <c r="D739" s="37">
        <v>531100.9</v>
      </c>
      <c r="E739" s="37">
        <v>449087.39</v>
      </c>
      <c r="F739" s="37">
        <v>56847.75</v>
      </c>
      <c r="G739" s="37">
        <v>429.22</v>
      </c>
      <c r="H739" s="37">
        <v>16330.94</v>
      </c>
      <c r="I739" s="37">
        <v>70088.86</v>
      </c>
      <c r="J739" s="38">
        <v>0</v>
      </c>
      <c r="K739" s="10"/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93074.47</v>
      </c>
      <c r="D741" s="37">
        <v>0</v>
      </c>
      <c r="E741" s="37">
        <v>70932</v>
      </c>
      <c r="F741" s="37">
        <v>9567.25</v>
      </c>
      <c r="G741" s="37">
        <v>0</v>
      </c>
      <c r="H741" s="37">
        <v>12416.29</v>
      </c>
      <c r="I741" s="37">
        <v>158.93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76946.34</v>
      </c>
      <c r="D742" s="37">
        <v>0</v>
      </c>
      <c r="E742" s="37">
        <v>55617.82</v>
      </c>
      <c r="F742" s="37">
        <v>9137.23</v>
      </c>
      <c r="G742" s="37">
        <v>0</v>
      </c>
      <c r="H742" s="37">
        <v>12033.95</v>
      </c>
      <c r="I742" s="37">
        <v>157.35</v>
      </c>
      <c r="J742" s="38">
        <v>0</v>
      </c>
      <c r="L742" s="10"/>
    </row>
    <row r="743" spans="1:12" ht="15.75" customHeight="1" thickTop="1" thickBot="1" x14ac:dyDescent="0.25">
      <c r="A743" s="46"/>
      <c r="B743" s="30" t="s">
        <v>968</v>
      </c>
      <c r="C743" s="39">
        <v>16128.13</v>
      </c>
      <c r="D743" s="39">
        <v>0</v>
      </c>
      <c r="E743" s="39">
        <v>15314.18</v>
      </c>
      <c r="F743" s="39">
        <v>430.03</v>
      </c>
      <c r="G743" s="39">
        <v>0</v>
      </c>
      <c r="H743" s="39">
        <v>382.34</v>
      </c>
      <c r="I743" s="39">
        <v>1.59</v>
      </c>
      <c r="J743" s="40">
        <v>0</v>
      </c>
      <c r="K743" s="10"/>
      <c r="L743" s="10"/>
    </row>
    <row r="744" spans="1:12" ht="15.75" customHeight="1" thickBot="1" x14ac:dyDescent="0.25">
      <c r="A744" s="44">
        <v>44754</v>
      </c>
      <c r="B744" s="34" t="s">
        <v>4</v>
      </c>
      <c r="C744" s="35">
        <v>1217038.3</v>
      </c>
      <c r="D744" s="35">
        <v>531100.9</v>
      </c>
      <c r="E744" s="35">
        <v>520120.16</v>
      </c>
      <c r="F744" s="35">
        <v>66415.12</v>
      </c>
      <c r="G744" s="35">
        <v>429.22</v>
      </c>
      <c r="H744" s="35">
        <v>28725.09</v>
      </c>
      <c r="I744" s="35">
        <v>70247.8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1123885.07</v>
      </c>
      <c r="D745" s="37">
        <v>531100.9</v>
      </c>
      <c r="E745" s="37">
        <v>449110.04</v>
      </c>
      <c r="F745" s="37">
        <v>56847.7</v>
      </c>
      <c r="G745" s="37">
        <v>429.22</v>
      </c>
      <c r="H745" s="37">
        <v>16308.35</v>
      </c>
      <c r="I745" s="37">
        <v>70088.86</v>
      </c>
      <c r="J745" s="38">
        <v>0</v>
      </c>
      <c r="K745" s="10"/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93153.23</v>
      </c>
      <c r="D747" s="37">
        <v>0</v>
      </c>
      <c r="E747" s="37">
        <v>71010.12</v>
      </c>
      <c r="F747" s="37">
        <v>9567.42</v>
      </c>
      <c r="G747" s="37">
        <v>0</v>
      </c>
      <c r="H747" s="37">
        <v>12416.74</v>
      </c>
      <c r="I747" s="37">
        <v>158.94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76946.34</v>
      </c>
      <c r="D748" s="37">
        <v>0</v>
      </c>
      <c r="E748" s="37">
        <v>55620.07</v>
      </c>
      <c r="F748" s="37">
        <v>9135.2999999999993</v>
      </c>
      <c r="G748" s="37">
        <v>0</v>
      </c>
      <c r="H748" s="37">
        <v>12033.63</v>
      </c>
      <c r="I748" s="37">
        <v>157.35</v>
      </c>
      <c r="J748" s="38">
        <v>0</v>
      </c>
      <c r="L748" s="10"/>
    </row>
    <row r="749" spans="1:12" ht="15.75" customHeight="1" thickTop="1" thickBot="1" x14ac:dyDescent="0.25">
      <c r="A749" s="46"/>
      <c r="B749" s="30" t="s">
        <v>968</v>
      </c>
      <c r="C749" s="39">
        <v>16206.88</v>
      </c>
      <c r="D749" s="39">
        <v>0</v>
      </c>
      <c r="E749" s="39">
        <v>15390.05</v>
      </c>
      <c r="F749" s="39">
        <v>432.13</v>
      </c>
      <c r="G749" s="39">
        <v>0</v>
      </c>
      <c r="H749" s="39">
        <v>383.11</v>
      </c>
      <c r="I749" s="39">
        <v>1.59</v>
      </c>
      <c r="J749" s="40">
        <v>0</v>
      </c>
      <c r="K749" s="10"/>
      <c r="L749" s="10"/>
    </row>
    <row r="750" spans="1:12" ht="15.75" customHeight="1" thickBot="1" x14ac:dyDescent="0.25">
      <c r="A750" s="44">
        <v>44753</v>
      </c>
      <c r="B750" s="34" t="s">
        <v>4</v>
      </c>
      <c r="C750" s="35">
        <v>1217142.69</v>
      </c>
      <c r="D750" s="35">
        <v>531100.9</v>
      </c>
      <c r="E750" s="35">
        <v>520292.7</v>
      </c>
      <c r="F750" s="35">
        <v>66412.87</v>
      </c>
      <c r="G750" s="35">
        <v>429.22</v>
      </c>
      <c r="H750" s="35">
        <v>28659.19</v>
      </c>
      <c r="I750" s="35">
        <v>70247.81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1123885.07</v>
      </c>
      <c r="D751" s="37">
        <v>531100.9</v>
      </c>
      <c r="E751" s="37">
        <v>449144.9</v>
      </c>
      <c r="F751" s="37">
        <v>56848.52</v>
      </c>
      <c r="G751" s="37">
        <v>429.22</v>
      </c>
      <c r="H751" s="37">
        <v>16272.66</v>
      </c>
      <c r="I751" s="37">
        <v>70088.86</v>
      </c>
      <c r="J751" s="38">
        <v>0</v>
      </c>
      <c r="K751" s="10"/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93257.63</v>
      </c>
      <c r="D753" s="37">
        <v>0</v>
      </c>
      <c r="E753" s="37">
        <v>71147.8</v>
      </c>
      <c r="F753" s="37">
        <v>9564.34</v>
      </c>
      <c r="G753" s="37">
        <v>0</v>
      </c>
      <c r="H753" s="37">
        <v>12386.53</v>
      </c>
      <c r="I753" s="37">
        <v>158.94999999999999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76946.34</v>
      </c>
      <c r="D754" s="37">
        <v>0</v>
      </c>
      <c r="E754" s="37">
        <v>55658.61</v>
      </c>
      <c r="F754" s="37">
        <v>9129.43</v>
      </c>
      <c r="G754" s="37">
        <v>0</v>
      </c>
      <c r="H754" s="37">
        <v>12000.95</v>
      </c>
      <c r="I754" s="37">
        <v>157.35</v>
      </c>
      <c r="J754" s="38">
        <v>0</v>
      </c>
      <c r="L754" s="10"/>
    </row>
    <row r="755" spans="1:12" ht="15.75" customHeight="1" thickTop="1" thickBot="1" x14ac:dyDescent="0.25">
      <c r="A755" s="46"/>
      <c r="B755" s="30" t="s">
        <v>968</v>
      </c>
      <c r="C755" s="39">
        <v>16311.28</v>
      </c>
      <c r="D755" s="39">
        <v>0</v>
      </c>
      <c r="E755" s="39">
        <v>15489.19</v>
      </c>
      <c r="F755" s="39">
        <v>434.91</v>
      </c>
      <c r="G755" s="39">
        <v>0</v>
      </c>
      <c r="H755" s="39">
        <v>385.58</v>
      </c>
      <c r="I755" s="39">
        <v>1.6</v>
      </c>
      <c r="J755" s="40">
        <v>0</v>
      </c>
      <c r="K755" s="10"/>
      <c r="L755" s="10"/>
    </row>
    <row r="756" spans="1:12" ht="15.75" customHeight="1" thickBot="1" x14ac:dyDescent="0.25">
      <c r="A756" s="44">
        <v>44750</v>
      </c>
      <c r="B756" s="34" t="s">
        <v>4</v>
      </c>
      <c r="C756" s="35">
        <v>1217202.94</v>
      </c>
      <c r="D756" s="35">
        <v>531100.9</v>
      </c>
      <c r="E756" s="35">
        <v>520376.13</v>
      </c>
      <c r="F756" s="35">
        <v>66413.83</v>
      </c>
      <c r="G756" s="35">
        <v>429.22</v>
      </c>
      <c r="H756" s="35">
        <v>28635.040000000001</v>
      </c>
      <c r="I756" s="35">
        <v>70247.81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1123885.07</v>
      </c>
      <c r="D757" s="37">
        <v>531100.9</v>
      </c>
      <c r="E757" s="37">
        <v>449170.08</v>
      </c>
      <c r="F757" s="37">
        <v>56847.88</v>
      </c>
      <c r="G757" s="37">
        <v>429.22</v>
      </c>
      <c r="H757" s="37">
        <v>16248.13</v>
      </c>
      <c r="I757" s="37">
        <v>70088.850000000006</v>
      </c>
      <c r="J757" s="38">
        <v>0</v>
      </c>
      <c r="K757" s="10"/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93317.87</v>
      </c>
      <c r="D759" s="37">
        <v>0</v>
      </c>
      <c r="E759" s="37">
        <v>71206.06</v>
      </c>
      <c r="F759" s="37">
        <v>9565.9500000000007</v>
      </c>
      <c r="G759" s="37">
        <v>0</v>
      </c>
      <c r="H759" s="37">
        <v>12386.91</v>
      </c>
      <c r="I759" s="37">
        <v>158.94999999999999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76946.34</v>
      </c>
      <c r="D760" s="37">
        <v>0</v>
      </c>
      <c r="E760" s="37">
        <v>55659.66</v>
      </c>
      <c r="F760" s="37">
        <v>9129.43</v>
      </c>
      <c r="G760" s="37">
        <v>0</v>
      </c>
      <c r="H760" s="37">
        <v>11999.91</v>
      </c>
      <c r="I760" s="37">
        <v>157.35</v>
      </c>
      <c r="J760" s="38">
        <v>0</v>
      </c>
      <c r="L760" s="10"/>
    </row>
    <row r="761" spans="1:12" ht="15.75" customHeight="1" thickTop="1" thickBot="1" x14ac:dyDescent="0.25">
      <c r="A761" s="46"/>
      <c r="B761" s="30" t="s">
        <v>968</v>
      </c>
      <c r="C761" s="39">
        <v>16371.53</v>
      </c>
      <c r="D761" s="39">
        <v>0</v>
      </c>
      <c r="E761" s="39">
        <v>15546.4</v>
      </c>
      <c r="F761" s="39">
        <v>436.52</v>
      </c>
      <c r="G761" s="39">
        <v>0</v>
      </c>
      <c r="H761" s="39">
        <v>387</v>
      </c>
      <c r="I761" s="39">
        <v>1.61</v>
      </c>
      <c r="J761" s="40">
        <v>0</v>
      </c>
      <c r="K761" s="10"/>
      <c r="L761" s="10"/>
    </row>
    <row r="762" spans="1:12" ht="15.75" customHeight="1" thickBot="1" x14ac:dyDescent="0.25">
      <c r="A762" s="44">
        <v>44749</v>
      </c>
      <c r="B762" s="34" t="s">
        <v>4</v>
      </c>
      <c r="C762" s="35">
        <v>1217203.76</v>
      </c>
      <c r="D762" s="35">
        <v>531100.9</v>
      </c>
      <c r="E762" s="35">
        <v>520426.95</v>
      </c>
      <c r="F762" s="35">
        <v>66413.88</v>
      </c>
      <c r="G762" s="35">
        <v>429.22</v>
      </c>
      <c r="H762" s="35">
        <v>28585</v>
      </c>
      <c r="I762" s="35">
        <v>70247.81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1123885.07</v>
      </c>
      <c r="D763" s="37">
        <v>531100.9</v>
      </c>
      <c r="E763" s="37">
        <v>449205.94</v>
      </c>
      <c r="F763" s="37">
        <v>56847.91</v>
      </c>
      <c r="G763" s="37">
        <v>429.22</v>
      </c>
      <c r="H763" s="37">
        <v>16212.24</v>
      </c>
      <c r="I763" s="37">
        <v>70088.850000000006</v>
      </c>
      <c r="J763" s="38">
        <v>0</v>
      </c>
      <c r="K763" s="10"/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93318.69</v>
      </c>
      <c r="D765" s="37">
        <v>0</v>
      </c>
      <c r="E765" s="37">
        <v>71221.009999999995</v>
      </c>
      <c r="F765" s="37">
        <v>9565.9699999999993</v>
      </c>
      <c r="G765" s="37">
        <v>0</v>
      </c>
      <c r="H765" s="37">
        <v>12372.76</v>
      </c>
      <c r="I765" s="37">
        <v>158.96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76946.34</v>
      </c>
      <c r="D766" s="37">
        <v>0</v>
      </c>
      <c r="E766" s="37">
        <v>55673.83</v>
      </c>
      <c r="F766" s="37">
        <v>9129.43</v>
      </c>
      <c r="G766" s="37">
        <v>0</v>
      </c>
      <c r="H766" s="37">
        <v>11985.73</v>
      </c>
      <c r="I766" s="37">
        <v>157.35</v>
      </c>
      <c r="J766" s="38">
        <v>0</v>
      </c>
      <c r="L766" s="10"/>
    </row>
    <row r="767" spans="1:12" ht="15.75" customHeight="1" thickTop="1" thickBot="1" x14ac:dyDescent="0.25">
      <c r="A767" s="46"/>
      <c r="B767" s="30" t="s">
        <v>968</v>
      </c>
      <c r="C767" s="39">
        <v>16372.35</v>
      </c>
      <c r="D767" s="39">
        <v>0</v>
      </c>
      <c r="E767" s="39">
        <v>15547.18</v>
      </c>
      <c r="F767" s="39">
        <v>436.54</v>
      </c>
      <c r="G767" s="39">
        <v>0</v>
      </c>
      <c r="H767" s="39">
        <v>387.02</v>
      </c>
      <c r="I767" s="39">
        <v>1.61</v>
      </c>
      <c r="J767" s="40">
        <v>0</v>
      </c>
      <c r="K767" s="10"/>
      <c r="L767" s="10"/>
    </row>
    <row r="768" spans="1:12" ht="15.75" customHeight="1" thickBot="1" x14ac:dyDescent="0.25">
      <c r="A768" s="44">
        <v>44748</v>
      </c>
      <c r="B768" s="34" t="s">
        <v>4</v>
      </c>
      <c r="C768" s="35">
        <v>1217241.23</v>
      </c>
      <c r="D768" s="35">
        <v>531100.9</v>
      </c>
      <c r="E768" s="35">
        <v>520843.75</v>
      </c>
      <c r="F768" s="35">
        <v>66363.02</v>
      </c>
      <c r="G768" s="35">
        <v>399.22</v>
      </c>
      <c r="H768" s="35">
        <v>28504.95</v>
      </c>
      <c r="I768" s="35">
        <v>70029.38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1123757.07</v>
      </c>
      <c r="D769" s="37">
        <v>531100.9</v>
      </c>
      <c r="E769" s="37">
        <v>449458.87</v>
      </c>
      <c r="F769" s="37">
        <v>56797.91</v>
      </c>
      <c r="G769" s="37">
        <v>399.22</v>
      </c>
      <c r="H769" s="37">
        <v>16129.76</v>
      </c>
      <c r="I769" s="37">
        <v>69870.41</v>
      </c>
      <c r="J769" s="38">
        <v>0</v>
      </c>
      <c r="K769" s="10"/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93484.160000000003</v>
      </c>
      <c r="D771" s="37">
        <v>0</v>
      </c>
      <c r="E771" s="37">
        <v>71384.89</v>
      </c>
      <c r="F771" s="37">
        <v>9565.1200000000008</v>
      </c>
      <c r="G771" s="37">
        <v>0</v>
      </c>
      <c r="H771" s="37">
        <v>12375.19</v>
      </c>
      <c r="I771" s="37">
        <v>158.97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76946.34</v>
      </c>
      <c r="D772" s="37">
        <v>0</v>
      </c>
      <c r="E772" s="37">
        <v>55680.58</v>
      </c>
      <c r="F772" s="37">
        <v>9124.17</v>
      </c>
      <c r="G772" s="37">
        <v>0</v>
      </c>
      <c r="H772" s="37">
        <v>11984.25</v>
      </c>
      <c r="I772" s="37">
        <v>157.35</v>
      </c>
      <c r="J772" s="38">
        <v>0</v>
      </c>
      <c r="L772" s="10"/>
    </row>
    <row r="773" spans="1:12" ht="15.75" customHeight="1" thickTop="1" thickBot="1" x14ac:dyDescent="0.25">
      <c r="A773" s="46"/>
      <c r="B773" s="30" t="s">
        <v>968</v>
      </c>
      <c r="C773" s="39">
        <v>16537.82</v>
      </c>
      <c r="D773" s="39">
        <v>0</v>
      </c>
      <c r="E773" s="39">
        <v>15704.31</v>
      </c>
      <c r="F773" s="39">
        <v>440.95</v>
      </c>
      <c r="G773" s="39">
        <v>0</v>
      </c>
      <c r="H773" s="39">
        <v>390.93</v>
      </c>
      <c r="I773" s="39">
        <v>1.63</v>
      </c>
      <c r="J773" s="40">
        <v>0</v>
      </c>
      <c r="K773" s="10"/>
      <c r="L773" s="10"/>
    </row>
    <row r="774" spans="1:12" ht="15.75" customHeight="1" thickBot="1" x14ac:dyDescent="0.25">
      <c r="A774" s="44">
        <v>44747</v>
      </c>
      <c r="B774" s="34" t="s">
        <v>4</v>
      </c>
      <c r="C774" s="35">
        <v>1217498.31</v>
      </c>
      <c r="D774" s="35">
        <v>531100.9</v>
      </c>
      <c r="E774" s="35">
        <v>521230.29</v>
      </c>
      <c r="F774" s="35">
        <v>66364.62</v>
      </c>
      <c r="G774" s="35">
        <v>399.22</v>
      </c>
      <c r="H774" s="35">
        <v>28373.87</v>
      </c>
      <c r="I774" s="35">
        <v>70029.41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1123757.07</v>
      </c>
      <c r="D775" s="37">
        <v>531100.9</v>
      </c>
      <c r="E775" s="37">
        <v>449497.05</v>
      </c>
      <c r="F775" s="37">
        <v>56792.639999999999</v>
      </c>
      <c r="G775" s="37">
        <v>399.22</v>
      </c>
      <c r="H775" s="37">
        <v>16096.84</v>
      </c>
      <c r="I775" s="37">
        <v>69870.41</v>
      </c>
      <c r="J775" s="38">
        <v>0</v>
      </c>
      <c r="K775" s="10"/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93741.24</v>
      </c>
      <c r="D777" s="37">
        <v>0</v>
      </c>
      <c r="E777" s="37">
        <v>71733.240000000005</v>
      </c>
      <c r="F777" s="37">
        <v>9571.9699999999993</v>
      </c>
      <c r="G777" s="37">
        <v>0</v>
      </c>
      <c r="H777" s="37">
        <v>12277.03</v>
      </c>
      <c r="I777" s="37">
        <v>159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76946.34</v>
      </c>
      <c r="D778" s="37">
        <v>0</v>
      </c>
      <c r="E778" s="37">
        <v>55769.52</v>
      </c>
      <c r="F778" s="37">
        <v>9124.17</v>
      </c>
      <c r="G778" s="37">
        <v>0</v>
      </c>
      <c r="H778" s="37">
        <v>11895.31</v>
      </c>
      <c r="I778" s="37">
        <v>157.35</v>
      </c>
      <c r="J778" s="38">
        <v>0</v>
      </c>
      <c r="L778" s="10"/>
    </row>
    <row r="779" spans="1:12" ht="15.75" customHeight="1" thickTop="1" thickBot="1" x14ac:dyDescent="0.25">
      <c r="A779" s="46"/>
      <c r="B779" s="30" t="s">
        <v>968</v>
      </c>
      <c r="C779" s="39">
        <v>16794.89</v>
      </c>
      <c r="D779" s="39">
        <v>0</v>
      </c>
      <c r="E779" s="39">
        <v>15963.72</v>
      </c>
      <c r="F779" s="39">
        <v>447.81</v>
      </c>
      <c r="G779" s="39">
        <v>0</v>
      </c>
      <c r="H779" s="39">
        <v>381.72</v>
      </c>
      <c r="I779" s="39">
        <v>1.65</v>
      </c>
      <c r="J779" s="40">
        <v>0</v>
      </c>
      <c r="K779" s="10"/>
      <c r="L779" s="10"/>
    </row>
    <row r="780" spans="1:12" ht="15.75" customHeight="1" thickBot="1" x14ac:dyDescent="0.25">
      <c r="A780" s="44">
        <v>44746</v>
      </c>
      <c r="B780" s="34" t="s">
        <v>4</v>
      </c>
      <c r="C780" s="35">
        <v>1217467.77</v>
      </c>
      <c r="D780" s="35">
        <v>531100.9</v>
      </c>
      <c r="E780" s="35">
        <v>521258.18</v>
      </c>
      <c r="F780" s="35">
        <v>66357.789999999994</v>
      </c>
      <c r="G780" s="35">
        <v>399.22</v>
      </c>
      <c r="H780" s="35">
        <v>28322.27</v>
      </c>
      <c r="I780" s="35">
        <v>70029.399999999994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1123757.07</v>
      </c>
      <c r="D781" s="37">
        <v>531100.9</v>
      </c>
      <c r="E781" s="37">
        <v>449548.32</v>
      </c>
      <c r="F781" s="37">
        <v>56789.5</v>
      </c>
      <c r="G781" s="37">
        <v>399.22</v>
      </c>
      <c r="H781" s="37">
        <v>16048.71</v>
      </c>
      <c r="I781" s="37">
        <v>69870.41</v>
      </c>
      <c r="J781" s="38">
        <v>0</v>
      </c>
      <c r="K781" s="10"/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93710.7</v>
      </c>
      <c r="D783" s="37">
        <v>0</v>
      </c>
      <c r="E783" s="37">
        <v>71709.86</v>
      </c>
      <c r="F783" s="37">
        <v>9568.2800000000007</v>
      </c>
      <c r="G783" s="37">
        <v>0</v>
      </c>
      <c r="H783" s="37">
        <v>12273.57</v>
      </c>
      <c r="I783" s="37">
        <v>158.99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76946.34</v>
      </c>
      <c r="D784" s="37">
        <v>0</v>
      </c>
      <c r="E784" s="37">
        <v>55775.16</v>
      </c>
      <c r="F784" s="37">
        <v>9121.2900000000009</v>
      </c>
      <c r="G784" s="37">
        <v>0</v>
      </c>
      <c r="H784" s="37">
        <v>11892.54</v>
      </c>
      <c r="I784" s="37">
        <v>157.35</v>
      </c>
      <c r="J784" s="38">
        <v>0</v>
      </c>
      <c r="L784" s="10"/>
    </row>
    <row r="785" spans="1:12" ht="15.75" customHeight="1" thickTop="1" thickBot="1" x14ac:dyDescent="0.25">
      <c r="A785" s="46"/>
      <c r="B785" s="30" t="s">
        <v>968</v>
      </c>
      <c r="C785" s="39">
        <v>16764.36</v>
      </c>
      <c r="D785" s="39">
        <v>0</v>
      </c>
      <c r="E785" s="39">
        <v>15934.69</v>
      </c>
      <c r="F785" s="39">
        <v>446.99</v>
      </c>
      <c r="G785" s="39">
        <v>0</v>
      </c>
      <c r="H785" s="39">
        <v>381.03</v>
      </c>
      <c r="I785" s="39">
        <v>1.65</v>
      </c>
      <c r="J785" s="40">
        <v>0</v>
      </c>
      <c r="K785" s="10"/>
      <c r="L785" s="10"/>
    </row>
    <row r="786" spans="1:12" ht="15.75" customHeight="1" thickBot="1" x14ac:dyDescent="0.25">
      <c r="A786" s="44">
        <v>44743</v>
      </c>
      <c r="B786" s="28" t="s">
        <v>4</v>
      </c>
      <c r="C786" s="35">
        <v>1217396.58</v>
      </c>
      <c r="D786" s="35">
        <v>531100.9</v>
      </c>
      <c r="E786" s="35">
        <v>521229.19</v>
      </c>
      <c r="F786" s="35">
        <v>66357.33</v>
      </c>
      <c r="G786" s="35">
        <v>399.22</v>
      </c>
      <c r="H786" s="35">
        <v>28280.54</v>
      </c>
      <c r="I786" s="35">
        <v>70029.399999999994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1123757.07</v>
      </c>
      <c r="D787" s="37">
        <v>531100.9</v>
      </c>
      <c r="E787" s="37">
        <v>449560.88</v>
      </c>
      <c r="F787" s="37">
        <v>56791.21</v>
      </c>
      <c r="G787" s="37">
        <v>399.22</v>
      </c>
      <c r="H787" s="37">
        <v>16034.44</v>
      </c>
      <c r="I787" s="37">
        <v>69870.41</v>
      </c>
      <c r="J787" s="38">
        <v>0</v>
      </c>
      <c r="K787" s="10"/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93639.51</v>
      </c>
      <c r="D789" s="37">
        <v>0</v>
      </c>
      <c r="E789" s="37">
        <v>71668.31</v>
      </c>
      <c r="F789" s="37">
        <v>9566.1200000000008</v>
      </c>
      <c r="G789" s="37">
        <v>0</v>
      </c>
      <c r="H789" s="37">
        <v>12246.1</v>
      </c>
      <c r="I789" s="37">
        <v>158.99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76943.42</v>
      </c>
      <c r="D790" s="37">
        <v>0</v>
      </c>
      <c r="E790" s="37">
        <v>55798.5</v>
      </c>
      <c r="F790" s="37">
        <v>9120.9500000000007</v>
      </c>
      <c r="G790" s="37">
        <v>0</v>
      </c>
      <c r="H790" s="37">
        <v>11866.63</v>
      </c>
      <c r="I790" s="37">
        <v>157.35</v>
      </c>
      <c r="J790" s="38">
        <v>0</v>
      </c>
      <c r="L790" s="10"/>
    </row>
    <row r="791" spans="1:12" ht="15.75" customHeight="1" thickTop="1" thickBot="1" x14ac:dyDescent="0.25">
      <c r="A791" s="46"/>
      <c r="B791" s="30" t="s">
        <v>968</v>
      </c>
      <c r="C791" s="39">
        <v>16696.099999999999</v>
      </c>
      <c r="D791" s="39">
        <v>0</v>
      </c>
      <c r="E791" s="39">
        <v>15869.81</v>
      </c>
      <c r="F791" s="39">
        <v>445.17</v>
      </c>
      <c r="G791" s="39">
        <v>0</v>
      </c>
      <c r="H791" s="39">
        <v>379.47</v>
      </c>
      <c r="I791" s="39">
        <v>1.64</v>
      </c>
      <c r="J791" s="40">
        <v>0</v>
      </c>
      <c r="K791" s="10"/>
      <c r="L791" s="10"/>
    </row>
    <row r="792" spans="1:12" ht="15.75" customHeight="1" thickBot="1" x14ac:dyDescent="0.25">
      <c r="A792" s="44">
        <v>44742</v>
      </c>
      <c r="B792" s="28" t="s">
        <v>4</v>
      </c>
      <c r="C792" s="35">
        <v>1215863.6499999999</v>
      </c>
      <c r="D792" s="35">
        <v>531100.9</v>
      </c>
      <c r="E792" s="35">
        <v>520739.83</v>
      </c>
      <c r="F792" s="35">
        <v>66200.03</v>
      </c>
      <c r="G792" s="35">
        <v>399.22</v>
      </c>
      <c r="H792" s="35">
        <v>27394.240000000002</v>
      </c>
      <c r="I792" s="35">
        <v>70029.42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1123757.07</v>
      </c>
      <c r="D793" s="37">
        <v>531100.9</v>
      </c>
      <c r="E793" s="37">
        <v>449571.73</v>
      </c>
      <c r="F793" s="37">
        <v>56791.42</v>
      </c>
      <c r="G793" s="37">
        <v>399.22</v>
      </c>
      <c r="H793" s="37">
        <v>16023.38</v>
      </c>
      <c r="I793" s="37">
        <v>69870.41</v>
      </c>
      <c r="J793" s="38">
        <v>0</v>
      </c>
      <c r="K793" s="10"/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92106.58</v>
      </c>
      <c r="D795" s="37">
        <v>0</v>
      </c>
      <c r="E795" s="37">
        <v>71168.100000000006</v>
      </c>
      <c r="F795" s="37">
        <v>9408.61</v>
      </c>
      <c r="G795" s="37">
        <v>0</v>
      </c>
      <c r="H795" s="37">
        <v>11370.86</v>
      </c>
      <c r="I795" s="37">
        <v>159.01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75204.039999999994</v>
      </c>
      <c r="D796" s="37">
        <v>0</v>
      </c>
      <c r="E796" s="37">
        <v>55102.07</v>
      </c>
      <c r="F796" s="37">
        <v>8957.93</v>
      </c>
      <c r="G796" s="37">
        <v>0</v>
      </c>
      <c r="H796" s="37">
        <v>10986.7</v>
      </c>
      <c r="I796" s="37">
        <v>157.35</v>
      </c>
      <c r="J796" s="38">
        <v>0</v>
      </c>
      <c r="L796" s="10"/>
    </row>
    <row r="797" spans="1:12" ht="15.75" customHeight="1" thickTop="1" thickBot="1" x14ac:dyDescent="0.25">
      <c r="A797" s="46"/>
      <c r="B797" s="30" t="s">
        <v>968</v>
      </c>
      <c r="C797" s="39">
        <v>16902.53</v>
      </c>
      <c r="D797" s="39">
        <v>0</v>
      </c>
      <c r="E797" s="39">
        <v>16066.03</v>
      </c>
      <c r="F797" s="39">
        <v>450.68</v>
      </c>
      <c r="G797" s="39">
        <v>0</v>
      </c>
      <c r="H797" s="39">
        <v>384.17</v>
      </c>
      <c r="I797" s="39">
        <v>1.66</v>
      </c>
      <c r="J797" s="40">
        <v>0</v>
      </c>
      <c r="K797" s="10"/>
      <c r="L797" s="10"/>
    </row>
    <row r="798" spans="1:12" ht="15.75" customHeight="1" thickBot="1" x14ac:dyDescent="0.25">
      <c r="A798" s="44">
        <v>44741</v>
      </c>
      <c r="B798" s="28" t="s">
        <v>4</v>
      </c>
      <c r="C798" s="35">
        <v>1220653</v>
      </c>
      <c r="D798" s="35">
        <v>533600.9</v>
      </c>
      <c r="E798" s="35">
        <v>521397.51</v>
      </c>
      <c r="F798" s="35">
        <v>68174.37</v>
      </c>
      <c r="G798" s="35">
        <v>299.36</v>
      </c>
      <c r="H798" s="35">
        <v>27308.41</v>
      </c>
      <c r="I798" s="35">
        <v>69872.45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1128470.9099999999</v>
      </c>
      <c r="D799" s="37">
        <v>533600.9</v>
      </c>
      <c r="E799" s="37">
        <v>450126.48</v>
      </c>
      <c r="F799" s="37">
        <v>58793.07</v>
      </c>
      <c r="G799" s="37">
        <v>299.36</v>
      </c>
      <c r="H799" s="37">
        <v>15937.67</v>
      </c>
      <c r="I799" s="37">
        <v>69713.429999999993</v>
      </c>
      <c r="J799" s="38">
        <v>0</v>
      </c>
      <c r="K799" s="10"/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92182.09</v>
      </c>
      <c r="D801" s="37">
        <v>0</v>
      </c>
      <c r="E801" s="37">
        <v>71271.03</v>
      </c>
      <c r="F801" s="37">
        <v>9381.31</v>
      </c>
      <c r="G801" s="37">
        <v>0</v>
      </c>
      <c r="H801" s="37">
        <v>11370.73</v>
      </c>
      <c r="I801" s="37">
        <v>159.01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75204.039999999994</v>
      </c>
      <c r="D802" s="37">
        <v>0</v>
      </c>
      <c r="E802" s="37">
        <v>55133.23</v>
      </c>
      <c r="F802" s="37">
        <v>8928.6200000000008</v>
      </c>
      <c r="G802" s="37">
        <v>0</v>
      </c>
      <c r="H802" s="37">
        <v>10984.85</v>
      </c>
      <c r="I802" s="37">
        <v>157.35</v>
      </c>
      <c r="J802" s="38">
        <v>0</v>
      </c>
      <c r="L802" s="10"/>
    </row>
    <row r="803" spans="1:12" ht="15.75" customHeight="1" thickTop="1" thickBot="1" x14ac:dyDescent="0.25">
      <c r="A803" s="46"/>
      <c r="B803" s="30" t="s">
        <v>968</v>
      </c>
      <c r="C803" s="39">
        <v>16978.05</v>
      </c>
      <c r="D803" s="39">
        <v>0</v>
      </c>
      <c r="E803" s="39">
        <v>16137.81</v>
      </c>
      <c r="F803" s="39">
        <v>452.69</v>
      </c>
      <c r="G803" s="39">
        <v>0</v>
      </c>
      <c r="H803" s="39">
        <v>385.88</v>
      </c>
      <c r="I803" s="39">
        <v>1.67</v>
      </c>
      <c r="J803" s="40">
        <v>0</v>
      </c>
      <c r="K803" s="10"/>
      <c r="L803" s="10"/>
    </row>
    <row r="804" spans="1:12" ht="15.75" customHeight="1" thickBot="1" x14ac:dyDescent="0.25">
      <c r="A804" s="44">
        <v>44740</v>
      </c>
      <c r="B804" s="28" t="s">
        <v>4</v>
      </c>
      <c r="C804" s="35">
        <v>1220651.4099999999</v>
      </c>
      <c r="D804" s="35">
        <v>533600.9</v>
      </c>
      <c r="E804" s="35">
        <v>521432.35</v>
      </c>
      <c r="F804" s="35">
        <v>68174.720000000001</v>
      </c>
      <c r="G804" s="35">
        <v>299.36</v>
      </c>
      <c r="H804" s="35">
        <v>27271.65</v>
      </c>
      <c r="I804" s="35">
        <v>69872.44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1128470.9099999999</v>
      </c>
      <c r="D805" s="37">
        <v>533600.9</v>
      </c>
      <c r="E805" s="37">
        <v>450149.62</v>
      </c>
      <c r="F805" s="37">
        <v>58793.45</v>
      </c>
      <c r="G805" s="37">
        <v>299.36</v>
      </c>
      <c r="H805" s="37">
        <v>15914.16</v>
      </c>
      <c r="I805" s="37">
        <v>69713.42</v>
      </c>
      <c r="J805" s="38">
        <v>0</v>
      </c>
      <c r="K805" s="10"/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92180.5</v>
      </c>
      <c r="D807" s="37">
        <v>0</v>
      </c>
      <c r="E807" s="37">
        <v>71282.73</v>
      </c>
      <c r="F807" s="37">
        <v>9381.26</v>
      </c>
      <c r="G807" s="37">
        <v>0</v>
      </c>
      <c r="H807" s="37">
        <v>11357.49</v>
      </c>
      <c r="I807" s="37">
        <v>159.01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75204.039999999994</v>
      </c>
      <c r="D808" s="37">
        <v>0</v>
      </c>
      <c r="E808" s="37">
        <v>55146.16</v>
      </c>
      <c r="F808" s="37">
        <v>8928.6200000000008</v>
      </c>
      <c r="G808" s="37">
        <v>0</v>
      </c>
      <c r="H808" s="37">
        <v>10971.92</v>
      </c>
      <c r="I808" s="37">
        <v>157.35</v>
      </c>
      <c r="J808" s="38">
        <v>0</v>
      </c>
      <c r="L808" s="10"/>
    </row>
    <row r="809" spans="1:12" ht="15.75" customHeight="1" thickTop="1" thickBot="1" x14ac:dyDescent="0.25">
      <c r="A809" s="46"/>
      <c r="B809" s="30" t="s">
        <v>968</v>
      </c>
      <c r="C809" s="39">
        <v>16976.45</v>
      </c>
      <c r="D809" s="39">
        <v>0</v>
      </c>
      <c r="E809" s="39">
        <v>16136.57</v>
      </c>
      <c r="F809" s="39">
        <v>452.65</v>
      </c>
      <c r="G809" s="39">
        <v>0</v>
      </c>
      <c r="H809" s="39">
        <v>385.57</v>
      </c>
      <c r="I809" s="39">
        <v>1.67</v>
      </c>
      <c r="J809" s="40">
        <v>0</v>
      </c>
      <c r="K809" s="10"/>
      <c r="L809" s="10"/>
    </row>
    <row r="810" spans="1:12" ht="15.75" customHeight="1" thickBot="1" x14ac:dyDescent="0.25">
      <c r="A810" s="44">
        <v>44739</v>
      </c>
      <c r="B810" s="28" t="s">
        <v>4</v>
      </c>
      <c r="C810" s="35">
        <v>1220571.8899999999</v>
      </c>
      <c r="D810" s="35">
        <v>533600.9</v>
      </c>
      <c r="E810" s="35">
        <v>521392.02</v>
      </c>
      <c r="F810" s="35">
        <v>68174.41</v>
      </c>
      <c r="G810" s="35">
        <v>299.36</v>
      </c>
      <c r="H810" s="35">
        <v>27232.76</v>
      </c>
      <c r="I810" s="35">
        <v>69872.429999999993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1128470.9099999999</v>
      </c>
      <c r="D811" s="37">
        <v>533600.9</v>
      </c>
      <c r="E811" s="37">
        <v>450183.53</v>
      </c>
      <c r="F811" s="37">
        <v>58795.27</v>
      </c>
      <c r="G811" s="37">
        <v>299.36</v>
      </c>
      <c r="H811" s="37">
        <v>15878.42</v>
      </c>
      <c r="I811" s="37">
        <v>69713.42</v>
      </c>
      <c r="J811" s="38">
        <v>0</v>
      </c>
      <c r="K811" s="10"/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92100.98</v>
      </c>
      <c r="D813" s="37">
        <v>0</v>
      </c>
      <c r="E813" s="37">
        <v>71208.490000000005</v>
      </c>
      <c r="F813" s="37">
        <v>9379.14</v>
      </c>
      <c r="G813" s="37">
        <v>0</v>
      </c>
      <c r="H813" s="37">
        <v>11354.34</v>
      </c>
      <c r="I813" s="37">
        <v>159.01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75204.039999999994</v>
      </c>
      <c r="D814" s="37">
        <v>0</v>
      </c>
      <c r="E814" s="37">
        <v>55147.51</v>
      </c>
      <c r="F814" s="37">
        <v>8928.6200000000008</v>
      </c>
      <c r="G814" s="37">
        <v>0</v>
      </c>
      <c r="H814" s="37">
        <v>10970.58</v>
      </c>
      <c r="I814" s="37">
        <v>157.35</v>
      </c>
      <c r="J814" s="38">
        <v>0</v>
      </c>
      <c r="L814" s="10"/>
    </row>
    <row r="815" spans="1:12" ht="15.75" customHeight="1" thickTop="1" thickBot="1" x14ac:dyDescent="0.25">
      <c r="A815" s="46"/>
      <c r="B815" s="30" t="s">
        <v>968</v>
      </c>
      <c r="C815" s="39">
        <v>16896.93</v>
      </c>
      <c r="D815" s="39">
        <v>0</v>
      </c>
      <c r="E815" s="39">
        <v>16060.98</v>
      </c>
      <c r="F815" s="39">
        <v>450.53</v>
      </c>
      <c r="G815" s="39">
        <v>0</v>
      </c>
      <c r="H815" s="39">
        <v>383.76</v>
      </c>
      <c r="I815" s="39">
        <v>1.66</v>
      </c>
      <c r="J815" s="40">
        <v>0</v>
      </c>
      <c r="K815" s="10"/>
      <c r="L815" s="10"/>
    </row>
    <row r="816" spans="1:12" ht="15.75" customHeight="1" thickBot="1" x14ac:dyDescent="0.25">
      <c r="A816" s="44">
        <v>44736</v>
      </c>
      <c r="B816" s="28" t="s">
        <v>4</v>
      </c>
      <c r="C816" s="35">
        <v>1220553.3799999999</v>
      </c>
      <c r="D816" s="35">
        <v>533600.9</v>
      </c>
      <c r="E816" s="35">
        <v>521420.27</v>
      </c>
      <c r="F816" s="35">
        <v>68170.63</v>
      </c>
      <c r="G816" s="35">
        <v>299.36</v>
      </c>
      <c r="H816" s="35">
        <v>27189.8</v>
      </c>
      <c r="I816" s="35">
        <v>69872.429999999993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1128470.9099999999</v>
      </c>
      <c r="D817" s="37">
        <v>533600.9</v>
      </c>
      <c r="E817" s="37">
        <v>450224.35</v>
      </c>
      <c r="F817" s="37">
        <v>58791.98</v>
      </c>
      <c r="G817" s="37">
        <v>299.36</v>
      </c>
      <c r="H817" s="37">
        <v>15840.9</v>
      </c>
      <c r="I817" s="37">
        <v>69713.42</v>
      </c>
      <c r="J817" s="38">
        <v>0</v>
      </c>
      <c r="K817" s="10"/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92082.47</v>
      </c>
      <c r="D819" s="37">
        <v>0</v>
      </c>
      <c r="E819" s="37">
        <v>71195.91</v>
      </c>
      <c r="F819" s="37">
        <v>9378.65</v>
      </c>
      <c r="G819" s="37">
        <v>0</v>
      </c>
      <c r="H819" s="37">
        <v>11348.9</v>
      </c>
      <c r="I819" s="37">
        <v>159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75204.039999999994</v>
      </c>
      <c r="D820" s="37">
        <v>0</v>
      </c>
      <c r="E820" s="37">
        <v>55152.27</v>
      </c>
      <c r="F820" s="37">
        <v>8928.6200000000008</v>
      </c>
      <c r="G820" s="37">
        <v>0</v>
      </c>
      <c r="H820" s="37">
        <v>10965.81</v>
      </c>
      <c r="I820" s="37">
        <v>157.35</v>
      </c>
      <c r="J820" s="38">
        <v>0</v>
      </c>
      <c r="L820" s="10"/>
    </row>
    <row r="821" spans="1:12" ht="15.75" customHeight="1" thickTop="1" thickBot="1" x14ac:dyDescent="0.25">
      <c r="A821" s="46"/>
      <c r="B821" s="30" t="s">
        <v>968</v>
      </c>
      <c r="C821" s="39">
        <v>16878.43</v>
      </c>
      <c r="D821" s="39">
        <v>0</v>
      </c>
      <c r="E821" s="39">
        <v>16043.64</v>
      </c>
      <c r="F821" s="39">
        <v>450.03</v>
      </c>
      <c r="G821" s="39">
        <v>0</v>
      </c>
      <c r="H821" s="39">
        <v>383.1</v>
      </c>
      <c r="I821" s="39">
        <v>1.66</v>
      </c>
      <c r="J821" s="40">
        <v>0</v>
      </c>
      <c r="K821" s="10"/>
      <c r="L821" s="10"/>
    </row>
    <row r="822" spans="1:12" ht="15.75" customHeight="1" thickBot="1" x14ac:dyDescent="0.25">
      <c r="A822" s="44">
        <v>44735</v>
      </c>
      <c r="B822" s="28" t="s">
        <v>4</v>
      </c>
      <c r="C822" s="35">
        <v>1228801.6000000001</v>
      </c>
      <c r="D822" s="35">
        <v>533600.9</v>
      </c>
      <c r="E822" s="35">
        <v>526193.12</v>
      </c>
      <c r="F822" s="35">
        <v>69784.960000000006</v>
      </c>
      <c r="G822" s="35">
        <v>299.36</v>
      </c>
      <c r="H822" s="35">
        <v>28747.68</v>
      </c>
      <c r="I822" s="35">
        <v>70175.58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1128470.9099999999</v>
      </c>
      <c r="D823" s="37">
        <v>533600.9</v>
      </c>
      <c r="E823" s="37">
        <v>450266.01</v>
      </c>
      <c r="F823" s="37">
        <v>58791.96</v>
      </c>
      <c r="G823" s="37">
        <v>299.36</v>
      </c>
      <c r="H823" s="37">
        <v>15799.26</v>
      </c>
      <c r="I823" s="37">
        <v>69713.42</v>
      </c>
      <c r="J823" s="38">
        <v>0</v>
      </c>
      <c r="K823" s="10"/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100330.69</v>
      </c>
      <c r="D825" s="37">
        <v>0</v>
      </c>
      <c r="E825" s="37">
        <v>75927.100000000006</v>
      </c>
      <c r="F825" s="37">
        <v>10993</v>
      </c>
      <c r="G825" s="37">
        <v>0</v>
      </c>
      <c r="H825" s="37">
        <v>12948.43</v>
      </c>
      <c r="I825" s="37">
        <v>462.16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83441.009999999995</v>
      </c>
      <c r="D826" s="37">
        <v>0</v>
      </c>
      <c r="E826" s="37">
        <v>59872.76</v>
      </c>
      <c r="F826" s="37">
        <v>10542.67</v>
      </c>
      <c r="G826" s="37">
        <v>0</v>
      </c>
      <c r="H826" s="37">
        <v>12565.08</v>
      </c>
      <c r="I826" s="37">
        <v>460.5</v>
      </c>
      <c r="J826" s="38">
        <v>0</v>
      </c>
      <c r="L826" s="10"/>
    </row>
    <row r="827" spans="1:12" ht="15.75" customHeight="1" thickTop="1" thickBot="1" x14ac:dyDescent="0.25">
      <c r="A827" s="46"/>
      <c r="B827" s="30" t="s">
        <v>968</v>
      </c>
      <c r="C827" s="39">
        <v>16889.68</v>
      </c>
      <c r="D827" s="39">
        <v>0</v>
      </c>
      <c r="E827" s="39">
        <v>16054.34</v>
      </c>
      <c r="F827" s="39">
        <v>450.33</v>
      </c>
      <c r="G827" s="39">
        <v>0</v>
      </c>
      <c r="H827" s="39">
        <v>383.35</v>
      </c>
      <c r="I827" s="39">
        <v>1.66</v>
      </c>
      <c r="J827" s="40">
        <v>0</v>
      </c>
      <c r="K827" s="10"/>
      <c r="L827" s="10"/>
    </row>
    <row r="828" spans="1:12" ht="15.75" customHeight="1" thickBot="1" x14ac:dyDescent="0.25">
      <c r="A828" s="44">
        <v>44734</v>
      </c>
      <c r="B828" s="28" t="s">
        <v>4</v>
      </c>
      <c r="C828" s="35">
        <v>1192672.6299999999</v>
      </c>
      <c r="D828" s="35">
        <v>498600.9</v>
      </c>
      <c r="E828" s="35">
        <v>525555.57999999996</v>
      </c>
      <c r="F828" s="35">
        <v>69615.34</v>
      </c>
      <c r="G828" s="35">
        <v>299.18</v>
      </c>
      <c r="H828" s="35">
        <v>28611.439999999999</v>
      </c>
      <c r="I828" s="35">
        <v>69990.179999999993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1092283.28</v>
      </c>
      <c r="D829" s="37">
        <v>498600.9</v>
      </c>
      <c r="E829" s="37">
        <v>449557.41</v>
      </c>
      <c r="F829" s="37">
        <v>58620.77</v>
      </c>
      <c r="G829" s="37">
        <v>299.18</v>
      </c>
      <c r="H829" s="37">
        <v>15677</v>
      </c>
      <c r="I829" s="37">
        <v>69528.02</v>
      </c>
      <c r="J829" s="38">
        <v>0</v>
      </c>
      <c r="K829" s="10"/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100389.34</v>
      </c>
      <c r="D831" s="37">
        <v>0</v>
      </c>
      <c r="E831" s="37">
        <v>75998.179999999993</v>
      </c>
      <c r="F831" s="37">
        <v>10994.56</v>
      </c>
      <c r="G831" s="37">
        <v>0</v>
      </c>
      <c r="H831" s="37">
        <v>12934.44</v>
      </c>
      <c r="I831" s="37">
        <v>462.17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83441.009999999995</v>
      </c>
      <c r="D832" s="37">
        <v>0</v>
      </c>
      <c r="E832" s="37">
        <v>59886.54</v>
      </c>
      <c r="F832" s="37">
        <v>10542.67</v>
      </c>
      <c r="G832" s="37">
        <v>0</v>
      </c>
      <c r="H832" s="37">
        <v>12551.3</v>
      </c>
      <c r="I832" s="37">
        <v>460.5</v>
      </c>
      <c r="J832" s="38">
        <v>0</v>
      </c>
      <c r="L832" s="10"/>
    </row>
    <row r="833" spans="1:12" ht="15.75" customHeight="1" thickTop="1" thickBot="1" x14ac:dyDescent="0.25">
      <c r="A833" s="46"/>
      <c r="B833" s="30" t="s">
        <v>968</v>
      </c>
      <c r="C833" s="39">
        <v>16948.34</v>
      </c>
      <c r="D833" s="39">
        <v>0</v>
      </c>
      <c r="E833" s="39">
        <v>16111.63</v>
      </c>
      <c r="F833" s="39">
        <v>451.9</v>
      </c>
      <c r="G833" s="39">
        <v>0</v>
      </c>
      <c r="H833" s="39">
        <v>383.14</v>
      </c>
      <c r="I833" s="39">
        <v>1.67</v>
      </c>
      <c r="J833" s="40">
        <v>0</v>
      </c>
      <c r="K833" s="10"/>
      <c r="L833" s="10"/>
    </row>
    <row r="834" spans="1:12" ht="15.75" customHeight="1" thickBot="1" x14ac:dyDescent="0.25">
      <c r="A834" s="44">
        <v>44733</v>
      </c>
      <c r="B834" s="28" t="s">
        <v>4</v>
      </c>
      <c r="C834" s="35">
        <v>1192636.49</v>
      </c>
      <c r="D834" s="35">
        <v>498600.9</v>
      </c>
      <c r="E834" s="35">
        <v>525600.64</v>
      </c>
      <c r="F834" s="35">
        <v>69572.42</v>
      </c>
      <c r="G834" s="35">
        <v>299.18</v>
      </c>
      <c r="H834" s="35">
        <v>28573.16</v>
      </c>
      <c r="I834" s="35">
        <v>69990.179999999993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1092283.28</v>
      </c>
      <c r="D835" s="37">
        <v>498600.9</v>
      </c>
      <c r="E835" s="37">
        <v>449594.12</v>
      </c>
      <c r="F835" s="37">
        <v>58617.99</v>
      </c>
      <c r="G835" s="37">
        <v>299.18</v>
      </c>
      <c r="H835" s="37">
        <v>15643.07</v>
      </c>
      <c r="I835" s="37">
        <v>69528.02</v>
      </c>
      <c r="J835" s="38">
        <v>0</v>
      </c>
      <c r="K835" s="10"/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100353.21</v>
      </c>
      <c r="D837" s="37">
        <v>0</v>
      </c>
      <c r="E837" s="37">
        <v>76006.53</v>
      </c>
      <c r="F837" s="37">
        <v>10954.43</v>
      </c>
      <c r="G837" s="37">
        <v>0</v>
      </c>
      <c r="H837" s="37">
        <v>12930.09</v>
      </c>
      <c r="I837" s="37">
        <v>462.16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83441.009999999995</v>
      </c>
      <c r="D838" s="37">
        <v>0</v>
      </c>
      <c r="E838" s="37">
        <v>59889.62</v>
      </c>
      <c r="F838" s="37">
        <v>10542.67</v>
      </c>
      <c r="G838" s="37">
        <v>0</v>
      </c>
      <c r="H838" s="37">
        <v>12548.23</v>
      </c>
      <c r="I838" s="37">
        <v>460.5</v>
      </c>
      <c r="J838" s="38">
        <v>0</v>
      </c>
      <c r="L838" s="10"/>
    </row>
    <row r="839" spans="1:12" ht="15.75" customHeight="1" thickTop="1" thickBot="1" x14ac:dyDescent="0.25">
      <c r="A839" s="46"/>
      <c r="B839" s="30" t="s">
        <v>968</v>
      </c>
      <c r="C839" s="39">
        <v>16912.2</v>
      </c>
      <c r="D839" s="39">
        <v>0</v>
      </c>
      <c r="E839" s="39">
        <v>16116.91</v>
      </c>
      <c r="F839" s="39">
        <v>411.76</v>
      </c>
      <c r="G839" s="39">
        <v>0</v>
      </c>
      <c r="H839" s="39">
        <v>381.86</v>
      </c>
      <c r="I839" s="39">
        <v>1.66</v>
      </c>
      <c r="J839" s="40">
        <v>0</v>
      </c>
      <c r="K839" s="10"/>
      <c r="L839" s="10"/>
    </row>
    <row r="840" spans="1:12" ht="15.75" customHeight="1" thickBot="1" x14ac:dyDescent="0.25">
      <c r="A840" s="44">
        <v>44732</v>
      </c>
      <c r="B840" s="28" t="s">
        <v>4</v>
      </c>
      <c r="C840" s="35">
        <v>1192578.6599999999</v>
      </c>
      <c r="D840" s="35">
        <v>498600.9</v>
      </c>
      <c r="E840" s="35">
        <v>525795.6</v>
      </c>
      <c r="F840" s="35">
        <v>69570.679999999993</v>
      </c>
      <c r="G840" s="35">
        <v>299.18</v>
      </c>
      <c r="H840" s="35">
        <v>28522.2</v>
      </c>
      <c r="I840" s="35">
        <v>69790.09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1092283.28</v>
      </c>
      <c r="D841" s="37">
        <v>498600.9</v>
      </c>
      <c r="E841" s="37">
        <v>449841.14</v>
      </c>
      <c r="F841" s="37">
        <v>58617.66</v>
      </c>
      <c r="G841" s="37">
        <v>299.18</v>
      </c>
      <c r="H841" s="37">
        <v>15596.46</v>
      </c>
      <c r="I841" s="37">
        <v>69327.929999999993</v>
      </c>
      <c r="J841" s="38">
        <v>0</v>
      </c>
      <c r="K841" s="10"/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100295.38</v>
      </c>
      <c r="D843" s="37">
        <v>0</v>
      </c>
      <c r="E843" s="37">
        <v>75954.460000000006</v>
      </c>
      <c r="F843" s="37">
        <v>10953.02</v>
      </c>
      <c r="G843" s="37">
        <v>0</v>
      </c>
      <c r="H843" s="37">
        <v>12925.74</v>
      </c>
      <c r="I843" s="37">
        <v>462.16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83441.009999999995</v>
      </c>
      <c r="D844" s="37">
        <v>0</v>
      </c>
      <c r="E844" s="37">
        <v>59892.66</v>
      </c>
      <c r="F844" s="37">
        <v>10542.67</v>
      </c>
      <c r="G844" s="37">
        <v>0</v>
      </c>
      <c r="H844" s="37">
        <v>12545.18</v>
      </c>
      <c r="I844" s="37">
        <v>460.5</v>
      </c>
      <c r="J844" s="38">
        <v>0</v>
      </c>
      <c r="L844" s="10"/>
    </row>
    <row r="845" spans="1:12" ht="15.75" customHeight="1" thickTop="1" thickBot="1" x14ac:dyDescent="0.25">
      <c r="A845" s="46"/>
      <c r="B845" s="30" t="s">
        <v>968</v>
      </c>
      <c r="C845" s="39">
        <v>16854.37</v>
      </c>
      <c r="D845" s="39">
        <v>0</v>
      </c>
      <c r="E845" s="39">
        <v>16061.8</v>
      </c>
      <c r="F845" s="39">
        <v>410.35</v>
      </c>
      <c r="G845" s="39">
        <v>0</v>
      </c>
      <c r="H845" s="39">
        <v>380.55</v>
      </c>
      <c r="I845" s="39">
        <v>1.66</v>
      </c>
      <c r="J845" s="40">
        <v>0</v>
      </c>
      <c r="K845" s="10"/>
      <c r="L845" s="10"/>
    </row>
    <row r="846" spans="1:12" ht="15.75" customHeight="1" thickBot="1" x14ac:dyDescent="0.25">
      <c r="A846" s="44">
        <v>44729</v>
      </c>
      <c r="B846" s="28" t="s">
        <v>4</v>
      </c>
      <c r="C846" s="35">
        <v>1192413.1399999999</v>
      </c>
      <c r="D846" s="35">
        <v>498600.9</v>
      </c>
      <c r="E846" s="35">
        <v>525721.47</v>
      </c>
      <c r="F846" s="35">
        <v>69547.53</v>
      </c>
      <c r="G846" s="35">
        <v>299.18</v>
      </c>
      <c r="H846" s="35">
        <v>28453.98</v>
      </c>
      <c r="I846" s="35">
        <v>69790.070000000007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1092283.28</v>
      </c>
      <c r="D847" s="37">
        <v>498600.9</v>
      </c>
      <c r="E847" s="37">
        <v>449913.96</v>
      </c>
      <c r="F847" s="37">
        <v>58598.54</v>
      </c>
      <c r="G847" s="37">
        <v>299.18</v>
      </c>
      <c r="H847" s="37">
        <v>15542.76</v>
      </c>
      <c r="I847" s="37">
        <v>69327.929999999993</v>
      </c>
      <c r="J847" s="38">
        <v>0</v>
      </c>
      <c r="K847" s="10"/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100129.85</v>
      </c>
      <c r="D849" s="37">
        <v>0</v>
      </c>
      <c r="E849" s="37">
        <v>75807.509999999995</v>
      </c>
      <c r="F849" s="37">
        <v>10948.99</v>
      </c>
      <c r="G849" s="37">
        <v>0</v>
      </c>
      <c r="H849" s="37">
        <v>12911.21</v>
      </c>
      <c r="I849" s="37">
        <v>462.14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83441.009999999995</v>
      </c>
      <c r="D850" s="37">
        <v>0</v>
      </c>
      <c r="E850" s="37">
        <v>59901.32</v>
      </c>
      <c r="F850" s="37">
        <v>10542.67</v>
      </c>
      <c r="G850" s="37">
        <v>0</v>
      </c>
      <c r="H850" s="37">
        <v>12536.52</v>
      </c>
      <c r="I850" s="37">
        <v>460.5</v>
      </c>
      <c r="J850" s="38">
        <v>0</v>
      </c>
      <c r="L850" s="10"/>
    </row>
    <row r="851" spans="1:12" ht="15.75" customHeight="1" thickTop="1" thickBot="1" x14ac:dyDescent="0.25">
      <c r="A851" s="46"/>
      <c r="B851" s="30" t="s">
        <v>968</v>
      </c>
      <c r="C851" s="39">
        <v>16688.849999999999</v>
      </c>
      <c r="D851" s="39">
        <v>0</v>
      </c>
      <c r="E851" s="39">
        <v>15906.19</v>
      </c>
      <c r="F851" s="39">
        <v>406.32</v>
      </c>
      <c r="G851" s="39">
        <v>0</v>
      </c>
      <c r="H851" s="39">
        <v>374.69</v>
      </c>
      <c r="I851" s="39">
        <v>1.64</v>
      </c>
      <c r="J851" s="40">
        <v>0</v>
      </c>
      <c r="K851" s="10"/>
      <c r="L851" s="10"/>
    </row>
    <row r="852" spans="1:12" ht="15.75" customHeight="1" thickBot="1" x14ac:dyDescent="0.25">
      <c r="A852" s="44">
        <v>44728</v>
      </c>
      <c r="B852" s="28" t="s">
        <v>4</v>
      </c>
      <c r="C852" s="35">
        <v>1190857.05</v>
      </c>
      <c r="D852" s="35">
        <v>498600.9</v>
      </c>
      <c r="E852" s="35">
        <v>524365.85</v>
      </c>
      <c r="F852" s="35">
        <v>69497.919999999998</v>
      </c>
      <c r="G852" s="35">
        <v>299.18</v>
      </c>
      <c r="H852" s="35">
        <v>28303.11</v>
      </c>
      <c r="I852" s="35">
        <v>69790.080000000002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1092283.28</v>
      </c>
      <c r="D853" s="37">
        <v>498600.9</v>
      </c>
      <c r="E853" s="37">
        <v>450020.57</v>
      </c>
      <c r="F853" s="37">
        <v>58561.91</v>
      </c>
      <c r="G853" s="37">
        <v>299.18</v>
      </c>
      <c r="H853" s="37">
        <v>15472.78</v>
      </c>
      <c r="I853" s="37">
        <v>69327.929999999993</v>
      </c>
      <c r="J853" s="38">
        <v>0</v>
      </c>
      <c r="K853" s="10"/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98573.759999999995</v>
      </c>
      <c r="D855" s="37">
        <v>0</v>
      </c>
      <c r="E855" s="37">
        <v>74345.279999999999</v>
      </c>
      <c r="F855" s="37">
        <v>10936.01</v>
      </c>
      <c r="G855" s="37">
        <v>0</v>
      </c>
      <c r="H855" s="37">
        <v>12830.32</v>
      </c>
      <c r="I855" s="37">
        <v>462.15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83441.009999999995</v>
      </c>
      <c r="D856" s="37">
        <v>0</v>
      </c>
      <c r="E856" s="37">
        <v>59902.34</v>
      </c>
      <c r="F856" s="37">
        <v>10542.67</v>
      </c>
      <c r="G856" s="37">
        <v>0</v>
      </c>
      <c r="H856" s="37">
        <v>12535.5</v>
      </c>
      <c r="I856" s="37">
        <v>460.5</v>
      </c>
      <c r="J856" s="38">
        <v>0</v>
      </c>
      <c r="L856" s="10"/>
    </row>
    <row r="857" spans="1:12" ht="15.75" customHeight="1" thickTop="1" thickBot="1" x14ac:dyDescent="0.25">
      <c r="A857" s="46"/>
      <c r="B857" s="30" t="s">
        <v>968</v>
      </c>
      <c r="C857" s="39">
        <v>15132.76</v>
      </c>
      <c r="D857" s="39">
        <v>0</v>
      </c>
      <c r="E857" s="39">
        <v>14442.94</v>
      </c>
      <c r="F857" s="39">
        <v>393.34</v>
      </c>
      <c r="G857" s="39">
        <v>0</v>
      </c>
      <c r="H857" s="39">
        <v>294.82</v>
      </c>
      <c r="I857" s="39">
        <v>1.65</v>
      </c>
      <c r="J857" s="40">
        <v>0</v>
      </c>
      <c r="K857" s="10"/>
      <c r="L857" s="10"/>
    </row>
    <row r="858" spans="1:12" ht="15.75" customHeight="1" thickBot="1" x14ac:dyDescent="0.25">
      <c r="A858" s="44">
        <v>44727</v>
      </c>
      <c r="B858" s="28" t="s">
        <v>4</v>
      </c>
      <c r="C858" s="35">
        <v>1205217.32</v>
      </c>
      <c r="D858" s="35">
        <v>498600.9</v>
      </c>
      <c r="E858" s="35">
        <v>532861.91</v>
      </c>
      <c r="F858" s="35">
        <v>73356.39</v>
      </c>
      <c r="G858" s="35">
        <v>199.21</v>
      </c>
      <c r="H858" s="35">
        <v>28919.49</v>
      </c>
      <c r="I858" s="35">
        <v>71279.41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1106657.99</v>
      </c>
      <c r="D859" s="37">
        <v>498600.9</v>
      </c>
      <c r="E859" s="37">
        <v>458528.01</v>
      </c>
      <c r="F859" s="37">
        <v>62420.75</v>
      </c>
      <c r="G859" s="37">
        <v>199.21</v>
      </c>
      <c r="H859" s="37">
        <v>16091.85</v>
      </c>
      <c r="I859" s="37">
        <v>70817.259999999995</v>
      </c>
      <c r="J859" s="38">
        <v>0</v>
      </c>
      <c r="K859" s="10"/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98559.32</v>
      </c>
      <c r="D861" s="37">
        <v>0</v>
      </c>
      <c r="E861" s="37">
        <v>74333.899999999994</v>
      </c>
      <c r="F861" s="37">
        <v>10935.64</v>
      </c>
      <c r="G861" s="37">
        <v>0</v>
      </c>
      <c r="H861" s="37">
        <v>12827.63</v>
      </c>
      <c r="I861" s="37">
        <v>462.15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83441.009999999995</v>
      </c>
      <c r="D862" s="37">
        <v>0</v>
      </c>
      <c r="E862" s="37">
        <v>59903.83</v>
      </c>
      <c r="F862" s="37">
        <v>10542.67</v>
      </c>
      <c r="G862" s="37">
        <v>0</v>
      </c>
      <c r="H862" s="37">
        <v>12534.01</v>
      </c>
      <c r="I862" s="37">
        <v>460.5</v>
      </c>
      <c r="J862" s="38">
        <v>0</v>
      </c>
      <c r="L862" s="10"/>
    </row>
    <row r="863" spans="1:12" ht="15.75" customHeight="1" thickTop="1" thickBot="1" x14ac:dyDescent="0.25">
      <c r="A863" s="46"/>
      <c r="B863" s="30" t="s">
        <v>968</v>
      </c>
      <c r="C863" s="39">
        <v>15118.32</v>
      </c>
      <c r="D863" s="39">
        <v>0</v>
      </c>
      <c r="E863" s="39">
        <v>14430.07</v>
      </c>
      <c r="F863" s="39">
        <v>392.97</v>
      </c>
      <c r="G863" s="39">
        <v>0</v>
      </c>
      <c r="H863" s="39">
        <v>293.63</v>
      </c>
      <c r="I863" s="39">
        <v>1.65</v>
      </c>
      <c r="J863" s="40">
        <v>0</v>
      </c>
      <c r="K863" s="10"/>
      <c r="L863" s="10"/>
    </row>
    <row r="864" spans="1:12" ht="15.75" customHeight="1" thickBot="1" x14ac:dyDescent="0.25">
      <c r="A864" s="44">
        <v>44726</v>
      </c>
      <c r="B864" s="28" t="s">
        <v>4</v>
      </c>
      <c r="C864" s="35">
        <v>1205215.1399999999</v>
      </c>
      <c r="D864" s="35">
        <v>498600.9</v>
      </c>
      <c r="E864" s="35">
        <v>532920.75</v>
      </c>
      <c r="F864" s="35">
        <v>73356.66</v>
      </c>
      <c r="G864" s="35">
        <v>199.21</v>
      </c>
      <c r="H864" s="35">
        <v>28871.3</v>
      </c>
      <c r="I864" s="35">
        <v>71266.31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1106657.99</v>
      </c>
      <c r="D865" s="37">
        <v>498600.9</v>
      </c>
      <c r="E865" s="37">
        <v>458566.42</v>
      </c>
      <c r="F865" s="37">
        <v>62421.08</v>
      </c>
      <c r="G865" s="37">
        <v>199.21</v>
      </c>
      <c r="H865" s="37">
        <v>16066.21</v>
      </c>
      <c r="I865" s="37">
        <v>70804.160000000003</v>
      </c>
      <c r="J865" s="38">
        <v>0</v>
      </c>
      <c r="K865" s="10"/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98557.15</v>
      </c>
      <c r="D867" s="37">
        <v>0</v>
      </c>
      <c r="E867" s="37">
        <v>74354.33</v>
      </c>
      <c r="F867" s="37">
        <v>10935.58</v>
      </c>
      <c r="G867" s="37">
        <v>0</v>
      </c>
      <c r="H867" s="37">
        <v>12805.09</v>
      </c>
      <c r="I867" s="37">
        <v>462.15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83441.009999999995</v>
      </c>
      <c r="D868" s="37">
        <v>0</v>
      </c>
      <c r="E868" s="37">
        <v>59926.18</v>
      </c>
      <c r="F868" s="37">
        <v>10542.67</v>
      </c>
      <c r="G868" s="37">
        <v>0</v>
      </c>
      <c r="H868" s="37">
        <v>12511.66</v>
      </c>
      <c r="I868" s="37">
        <v>460.5</v>
      </c>
      <c r="J868" s="38">
        <v>0</v>
      </c>
      <c r="L868" s="10"/>
    </row>
    <row r="869" spans="1:12" ht="15.75" customHeight="1" thickTop="1" thickBot="1" x14ac:dyDescent="0.25">
      <c r="A869" s="46"/>
      <c r="B869" s="30" t="s">
        <v>968</v>
      </c>
      <c r="C869" s="39">
        <v>15116.14</v>
      </c>
      <c r="D869" s="39">
        <v>0</v>
      </c>
      <c r="E869" s="39">
        <v>14428.15</v>
      </c>
      <c r="F869" s="39">
        <v>392.91</v>
      </c>
      <c r="G869" s="39">
        <v>0</v>
      </c>
      <c r="H869" s="39">
        <v>293.43</v>
      </c>
      <c r="I869" s="39">
        <v>1.65</v>
      </c>
      <c r="J869" s="40">
        <v>0</v>
      </c>
      <c r="K869" s="10"/>
      <c r="L869" s="10"/>
    </row>
    <row r="870" spans="1:12" ht="15.75" customHeight="1" thickBot="1" x14ac:dyDescent="0.25">
      <c r="A870" s="44">
        <v>44725</v>
      </c>
      <c r="B870" s="28" t="s">
        <v>4</v>
      </c>
      <c r="C870" s="35">
        <v>1205398.19</v>
      </c>
      <c r="D870" s="35">
        <v>498600.9</v>
      </c>
      <c r="E870" s="35">
        <v>533302.1</v>
      </c>
      <c r="F870" s="35">
        <v>73220.28</v>
      </c>
      <c r="G870" s="35">
        <v>199.21</v>
      </c>
      <c r="H870" s="35">
        <v>28809.360000000001</v>
      </c>
      <c r="I870" s="35">
        <v>71266.33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1106657.99</v>
      </c>
      <c r="D871" s="37">
        <v>498600.9</v>
      </c>
      <c r="E871" s="37">
        <v>458617.39</v>
      </c>
      <c r="F871" s="37">
        <v>62425.93</v>
      </c>
      <c r="G871" s="37">
        <v>199.21</v>
      </c>
      <c r="H871" s="37">
        <v>16010.4</v>
      </c>
      <c r="I871" s="37">
        <v>70804.160000000003</v>
      </c>
      <c r="J871" s="38">
        <v>0</v>
      </c>
      <c r="K871" s="10"/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98740.2</v>
      </c>
      <c r="D873" s="37">
        <v>0</v>
      </c>
      <c r="E873" s="37">
        <v>74684.710000000006</v>
      </c>
      <c r="F873" s="37">
        <v>10794.35</v>
      </c>
      <c r="G873" s="37">
        <v>0</v>
      </c>
      <c r="H873" s="37">
        <v>12798.96</v>
      </c>
      <c r="I873" s="37">
        <v>462.17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83441.009999999995</v>
      </c>
      <c r="D874" s="37">
        <v>0</v>
      </c>
      <c r="E874" s="37">
        <v>60081.85</v>
      </c>
      <c r="F874" s="37">
        <v>10396.68</v>
      </c>
      <c r="G874" s="37">
        <v>0</v>
      </c>
      <c r="H874" s="37">
        <v>12501.97</v>
      </c>
      <c r="I874" s="37">
        <v>460.5</v>
      </c>
      <c r="J874" s="38">
        <v>0</v>
      </c>
      <c r="L874" s="10"/>
    </row>
    <row r="875" spans="1:12" ht="15.75" customHeight="1" thickTop="1" thickBot="1" x14ac:dyDescent="0.25">
      <c r="A875" s="46"/>
      <c r="B875" s="30" t="s">
        <v>968</v>
      </c>
      <c r="C875" s="39">
        <v>15299.19</v>
      </c>
      <c r="D875" s="39">
        <v>0</v>
      </c>
      <c r="E875" s="39">
        <v>14602.86</v>
      </c>
      <c r="F875" s="39">
        <v>397.67</v>
      </c>
      <c r="G875" s="39">
        <v>0</v>
      </c>
      <c r="H875" s="39">
        <v>296.98</v>
      </c>
      <c r="I875" s="39">
        <v>1.67</v>
      </c>
      <c r="J875" s="40">
        <v>0</v>
      </c>
      <c r="K875" s="10"/>
      <c r="L875" s="10"/>
    </row>
    <row r="876" spans="1:12" ht="15.75" customHeight="1" thickBot="1" x14ac:dyDescent="0.25">
      <c r="A876" s="44">
        <v>44722</v>
      </c>
      <c r="B876" s="28" t="s">
        <v>4</v>
      </c>
      <c r="C876" s="35">
        <v>1205626.05</v>
      </c>
      <c r="D876" s="35">
        <v>498600.9</v>
      </c>
      <c r="E876" s="35">
        <v>533580.39</v>
      </c>
      <c r="F876" s="35">
        <v>73215.210000000006</v>
      </c>
      <c r="G876" s="35">
        <v>199.21</v>
      </c>
      <c r="H876" s="35">
        <v>28763.97</v>
      </c>
      <c r="I876" s="35">
        <v>71266.36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1106657.99</v>
      </c>
      <c r="D877" s="37">
        <v>498600.9</v>
      </c>
      <c r="E877" s="37">
        <v>458662.34</v>
      </c>
      <c r="F877" s="37">
        <v>62414.94</v>
      </c>
      <c r="G877" s="37">
        <v>199.21</v>
      </c>
      <c r="H877" s="37">
        <v>15976.44</v>
      </c>
      <c r="I877" s="37">
        <v>70804.160000000003</v>
      </c>
      <c r="J877" s="38">
        <v>0</v>
      </c>
      <c r="K877" s="10"/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98968.06</v>
      </c>
      <c r="D879" s="37">
        <v>0</v>
      </c>
      <c r="E879" s="37">
        <v>74918.05</v>
      </c>
      <c r="F879" s="37">
        <v>10800.28</v>
      </c>
      <c r="G879" s="37">
        <v>0</v>
      </c>
      <c r="H879" s="37">
        <v>12787.53</v>
      </c>
      <c r="I879" s="37">
        <v>462.19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83441.009999999995</v>
      </c>
      <c r="D880" s="37">
        <v>0</v>
      </c>
      <c r="E880" s="37">
        <v>60084.92</v>
      </c>
      <c r="F880" s="37">
        <v>10396.68</v>
      </c>
      <c r="G880" s="37">
        <v>0</v>
      </c>
      <c r="H880" s="37">
        <v>12498.9</v>
      </c>
      <c r="I880" s="37">
        <v>460.5</v>
      </c>
      <c r="J880" s="38">
        <v>0</v>
      </c>
      <c r="L880" s="10"/>
    </row>
    <row r="881" spans="1:12" ht="15.75" customHeight="1" thickTop="1" thickBot="1" x14ac:dyDescent="0.25">
      <c r="A881" s="46"/>
      <c r="B881" s="30" t="s">
        <v>968</v>
      </c>
      <c r="C881" s="39">
        <v>15527.05</v>
      </c>
      <c r="D881" s="39">
        <v>0</v>
      </c>
      <c r="E881" s="39">
        <v>14833.13</v>
      </c>
      <c r="F881" s="39">
        <v>403.59</v>
      </c>
      <c r="G881" s="39">
        <v>0</v>
      </c>
      <c r="H881" s="39">
        <v>288.63</v>
      </c>
      <c r="I881" s="39">
        <v>1.7</v>
      </c>
      <c r="J881" s="40">
        <v>0</v>
      </c>
      <c r="K881" s="10"/>
      <c r="L881" s="10"/>
    </row>
    <row r="882" spans="1:12" ht="15.75" customHeight="1" thickBot="1" x14ac:dyDescent="0.25">
      <c r="A882" s="44">
        <v>44721</v>
      </c>
      <c r="B882" s="28" t="s">
        <v>4</v>
      </c>
      <c r="C882" s="35">
        <v>1139772.3999999999</v>
      </c>
      <c r="D882" s="35">
        <v>428600.9</v>
      </c>
      <c r="E882" s="35">
        <v>537383.96</v>
      </c>
      <c r="F882" s="35">
        <v>73430.320000000007</v>
      </c>
      <c r="G882" s="35">
        <v>199.21</v>
      </c>
      <c r="H882" s="35">
        <v>28889.42</v>
      </c>
      <c r="I882" s="35">
        <v>71268.59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1036657.99</v>
      </c>
      <c r="D883" s="37">
        <v>428600.9</v>
      </c>
      <c r="E883" s="37">
        <v>458692.45</v>
      </c>
      <c r="F883" s="37">
        <v>62414.62</v>
      </c>
      <c r="G883" s="37">
        <v>199.21</v>
      </c>
      <c r="H883" s="37">
        <v>15946.65</v>
      </c>
      <c r="I883" s="37">
        <v>70804.160000000003</v>
      </c>
      <c r="J883" s="38">
        <v>0</v>
      </c>
      <c r="K883" s="10"/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103114.41</v>
      </c>
      <c r="D885" s="37">
        <v>0</v>
      </c>
      <c r="E885" s="37">
        <v>78691.509999999995</v>
      </c>
      <c r="F885" s="37">
        <v>11015.7</v>
      </c>
      <c r="G885" s="37">
        <v>0</v>
      </c>
      <c r="H885" s="37">
        <v>12942.77</v>
      </c>
      <c r="I885" s="37">
        <v>464.43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83441.009999999995</v>
      </c>
      <c r="D886" s="37">
        <v>0</v>
      </c>
      <c r="E886" s="37">
        <v>60095.98</v>
      </c>
      <c r="F886" s="37">
        <v>10396.68</v>
      </c>
      <c r="G886" s="37">
        <v>0</v>
      </c>
      <c r="H886" s="37">
        <v>12487.84</v>
      </c>
      <c r="I886" s="37">
        <v>460.5</v>
      </c>
      <c r="J886" s="38">
        <v>0</v>
      </c>
      <c r="L886" s="10"/>
    </row>
    <row r="887" spans="1:12" ht="15.75" customHeight="1" thickTop="1" thickBot="1" x14ac:dyDescent="0.25">
      <c r="A887" s="46"/>
      <c r="B887" s="30" t="s">
        <v>968</v>
      </c>
      <c r="C887" s="39">
        <v>19673.400000000001</v>
      </c>
      <c r="D887" s="39">
        <v>0</v>
      </c>
      <c r="E887" s="39">
        <v>18595.53</v>
      </c>
      <c r="F887" s="39">
        <v>619.02</v>
      </c>
      <c r="G887" s="39">
        <v>0</v>
      </c>
      <c r="H887" s="39">
        <v>454.93</v>
      </c>
      <c r="I887" s="39">
        <v>3.93</v>
      </c>
      <c r="J887" s="40">
        <v>0</v>
      </c>
      <c r="K887" s="10"/>
      <c r="L887" s="10"/>
    </row>
    <row r="888" spans="1:12" ht="15.75" customHeight="1" thickBot="1" x14ac:dyDescent="0.25">
      <c r="A888" s="44">
        <v>44720</v>
      </c>
      <c r="B888" s="28" t="s">
        <v>4</v>
      </c>
      <c r="C888" s="35">
        <v>1138824.54</v>
      </c>
      <c r="D888" s="35">
        <v>428600.9</v>
      </c>
      <c r="E888" s="35">
        <v>536529.31000000006</v>
      </c>
      <c r="F888" s="35">
        <v>73419.429999999993</v>
      </c>
      <c r="G888" s="35">
        <v>199.21</v>
      </c>
      <c r="H888" s="35">
        <v>28828.35</v>
      </c>
      <c r="I888" s="35">
        <v>71247.33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1035848.48</v>
      </c>
      <c r="D889" s="37">
        <v>428600.9</v>
      </c>
      <c r="E889" s="37">
        <v>457966.77</v>
      </c>
      <c r="F889" s="37">
        <v>62408.08</v>
      </c>
      <c r="G889" s="37">
        <v>199.21</v>
      </c>
      <c r="H889" s="37">
        <v>15890.58</v>
      </c>
      <c r="I889" s="37">
        <v>70782.929999999993</v>
      </c>
      <c r="J889" s="38">
        <v>0</v>
      </c>
      <c r="K889" s="10"/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102976.05</v>
      </c>
      <c r="D891" s="37">
        <v>0</v>
      </c>
      <c r="E891" s="37">
        <v>78562.539999999994</v>
      </c>
      <c r="F891" s="37">
        <v>11011.35</v>
      </c>
      <c r="G891" s="37">
        <v>0</v>
      </c>
      <c r="H891" s="37">
        <v>12937.77</v>
      </c>
      <c r="I891" s="37">
        <v>464.4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83441.009999999995</v>
      </c>
      <c r="D892" s="37">
        <v>0</v>
      </c>
      <c r="E892" s="37">
        <v>60097.47</v>
      </c>
      <c r="F892" s="37">
        <v>10396.68</v>
      </c>
      <c r="G892" s="37">
        <v>0</v>
      </c>
      <c r="H892" s="37">
        <v>12486.35</v>
      </c>
      <c r="I892" s="37">
        <v>460.5</v>
      </c>
      <c r="J892" s="38">
        <v>0</v>
      </c>
      <c r="L892" s="10"/>
    </row>
    <row r="893" spans="1:12" ht="15.75" customHeight="1" thickTop="1" thickBot="1" x14ac:dyDescent="0.25">
      <c r="A893" s="46"/>
      <c r="B893" s="30" t="s">
        <v>968</v>
      </c>
      <c r="C893" s="39">
        <v>19535.05</v>
      </c>
      <c r="D893" s="39">
        <v>0</v>
      </c>
      <c r="E893" s="39">
        <v>18465.07</v>
      </c>
      <c r="F893" s="39">
        <v>614.66</v>
      </c>
      <c r="G893" s="39">
        <v>0</v>
      </c>
      <c r="H893" s="39">
        <v>451.41</v>
      </c>
      <c r="I893" s="39">
        <v>3.9</v>
      </c>
      <c r="J893" s="40">
        <v>0</v>
      </c>
      <c r="K893" s="10"/>
      <c r="L893" s="10"/>
    </row>
    <row r="894" spans="1:12" ht="15.75" customHeight="1" thickBot="1" x14ac:dyDescent="0.25">
      <c r="A894" s="44">
        <v>44719</v>
      </c>
      <c r="B894" s="28" t="s">
        <v>4</v>
      </c>
      <c r="C894" s="35">
        <v>1138949.1100000001</v>
      </c>
      <c r="D894" s="35">
        <v>428600.9</v>
      </c>
      <c r="E894" s="35">
        <v>536687.18999999994</v>
      </c>
      <c r="F894" s="35">
        <v>73420.570000000007</v>
      </c>
      <c r="G894" s="35">
        <v>199.21</v>
      </c>
      <c r="H894" s="35">
        <v>28793.88</v>
      </c>
      <c r="I894" s="35">
        <v>71247.360000000001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1035848.48</v>
      </c>
      <c r="D895" s="37">
        <v>428600.9</v>
      </c>
      <c r="E895" s="37">
        <v>458003.33</v>
      </c>
      <c r="F895" s="37">
        <v>62405.3</v>
      </c>
      <c r="G895" s="37">
        <v>199.21</v>
      </c>
      <c r="H895" s="37">
        <v>15856.81</v>
      </c>
      <c r="I895" s="37">
        <v>70782.929999999993</v>
      </c>
      <c r="J895" s="38">
        <v>0</v>
      </c>
      <c r="K895" s="10"/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103100.63</v>
      </c>
      <c r="D897" s="37">
        <v>0</v>
      </c>
      <c r="E897" s="37">
        <v>78683.86</v>
      </c>
      <c r="F897" s="37">
        <v>11015.27</v>
      </c>
      <c r="G897" s="37">
        <v>0</v>
      </c>
      <c r="H897" s="37">
        <v>12937.08</v>
      </c>
      <c r="I897" s="37">
        <v>464.42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83441.009999999995</v>
      </c>
      <c r="D898" s="37">
        <v>0</v>
      </c>
      <c r="E898" s="37">
        <v>60101.04</v>
      </c>
      <c r="F898" s="37">
        <v>10396.68</v>
      </c>
      <c r="G898" s="37">
        <v>0</v>
      </c>
      <c r="H898" s="37">
        <v>12482.78</v>
      </c>
      <c r="I898" s="37">
        <v>460.5</v>
      </c>
      <c r="J898" s="38">
        <v>0</v>
      </c>
      <c r="L898" s="10"/>
    </row>
    <row r="899" spans="1:12" ht="15.75" customHeight="1" thickTop="1" thickBot="1" x14ac:dyDescent="0.25">
      <c r="A899" s="46"/>
      <c r="B899" s="30" t="s">
        <v>968</v>
      </c>
      <c r="C899" s="39">
        <v>19659.62</v>
      </c>
      <c r="D899" s="39">
        <v>0</v>
      </c>
      <c r="E899" s="39">
        <v>18582.82</v>
      </c>
      <c r="F899" s="39">
        <v>618.58000000000004</v>
      </c>
      <c r="G899" s="39">
        <v>0</v>
      </c>
      <c r="H899" s="39">
        <v>454.29</v>
      </c>
      <c r="I899" s="39">
        <v>3.92</v>
      </c>
      <c r="J899" s="40">
        <v>0</v>
      </c>
      <c r="K899" s="10"/>
      <c r="L899" s="10"/>
    </row>
    <row r="900" spans="1:12" ht="15.75" customHeight="1" thickBot="1" x14ac:dyDescent="0.25">
      <c r="A900" s="44">
        <v>44718</v>
      </c>
      <c r="B900" s="28" t="s">
        <v>4</v>
      </c>
      <c r="C900" s="35">
        <v>1138948.23</v>
      </c>
      <c r="D900" s="35">
        <v>428600.9</v>
      </c>
      <c r="E900" s="35">
        <v>536770.41</v>
      </c>
      <c r="F900" s="35">
        <v>73420.69</v>
      </c>
      <c r="G900" s="35">
        <v>199.21</v>
      </c>
      <c r="H900" s="35">
        <v>28709.66</v>
      </c>
      <c r="I900" s="35">
        <v>71247.360000000001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1035848.48</v>
      </c>
      <c r="D901" s="37">
        <v>428600.9</v>
      </c>
      <c r="E901" s="37">
        <v>458051.16</v>
      </c>
      <c r="F901" s="37">
        <v>62405.45</v>
      </c>
      <c r="G901" s="37">
        <v>199.21</v>
      </c>
      <c r="H901" s="37">
        <v>15808.82</v>
      </c>
      <c r="I901" s="37">
        <v>70782.929999999993</v>
      </c>
      <c r="J901" s="38">
        <v>0</v>
      </c>
      <c r="K901" s="10"/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103099.75</v>
      </c>
      <c r="D903" s="37">
        <v>0</v>
      </c>
      <c r="E903" s="37">
        <v>78719.25</v>
      </c>
      <c r="F903" s="37">
        <v>11015.24</v>
      </c>
      <c r="G903" s="37">
        <v>0</v>
      </c>
      <c r="H903" s="37">
        <v>12900.84</v>
      </c>
      <c r="I903" s="37">
        <v>464.42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83441.009999999995</v>
      </c>
      <c r="D904" s="37">
        <v>0</v>
      </c>
      <c r="E904" s="37">
        <v>60137.26</v>
      </c>
      <c r="F904" s="37">
        <v>10396.68</v>
      </c>
      <c r="G904" s="37">
        <v>0</v>
      </c>
      <c r="H904" s="37">
        <v>12446.57</v>
      </c>
      <c r="I904" s="37">
        <v>460.5</v>
      </c>
      <c r="J904" s="38">
        <v>0</v>
      </c>
      <c r="L904" s="10"/>
    </row>
    <row r="905" spans="1:12" ht="15.75" customHeight="1" thickTop="1" thickBot="1" x14ac:dyDescent="0.25">
      <c r="A905" s="46"/>
      <c r="B905" s="30" t="s">
        <v>968</v>
      </c>
      <c r="C905" s="39">
        <v>19658.740000000002</v>
      </c>
      <c r="D905" s="39">
        <v>0</v>
      </c>
      <c r="E905" s="39">
        <v>18581.990000000002</v>
      </c>
      <c r="F905" s="39">
        <v>618.55999999999995</v>
      </c>
      <c r="G905" s="39">
        <v>0</v>
      </c>
      <c r="H905" s="39">
        <v>454.27</v>
      </c>
      <c r="I905" s="39">
        <v>3.92</v>
      </c>
      <c r="J905" s="40">
        <v>0</v>
      </c>
      <c r="K905" s="10"/>
      <c r="L905" s="10"/>
    </row>
    <row r="906" spans="1:12" ht="15.75" customHeight="1" thickBot="1" x14ac:dyDescent="0.25">
      <c r="A906" s="44">
        <v>44715</v>
      </c>
      <c r="B906" s="28" t="s">
        <v>4</v>
      </c>
      <c r="C906" s="35">
        <v>1138881.3400000001</v>
      </c>
      <c r="D906" s="35">
        <v>428600.9</v>
      </c>
      <c r="E906" s="35">
        <v>536809.41</v>
      </c>
      <c r="F906" s="35">
        <v>73367.78</v>
      </c>
      <c r="G906" s="35">
        <v>199.21</v>
      </c>
      <c r="H906" s="35">
        <v>28656.69</v>
      </c>
      <c r="I906" s="35">
        <v>71247.34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1035848.48</v>
      </c>
      <c r="D907" s="37">
        <v>428600.9</v>
      </c>
      <c r="E907" s="37">
        <v>458134.13</v>
      </c>
      <c r="F907" s="37">
        <v>62354.65</v>
      </c>
      <c r="G907" s="37">
        <v>199.21</v>
      </c>
      <c r="H907" s="37">
        <v>15776.66</v>
      </c>
      <c r="I907" s="37">
        <v>70782.929999999993</v>
      </c>
      <c r="J907" s="38">
        <v>0</v>
      </c>
      <c r="K907" s="10"/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103032.86</v>
      </c>
      <c r="D909" s="37">
        <v>0</v>
      </c>
      <c r="E909" s="37">
        <v>78675.28</v>
      </c>
      <c r="F909" s="37">
        <v>11013.13</v>
      </c>
      <c r="G909" s="37">
        <v>0</v>
      </c>
      <c r="H909" s="37">
        <v>12880.03</v>
      </c>
      <c r="I909" s="37">
        <v>464.41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83441.009999999995</v>
      </c>
      <c r="D910" s="37">
        <v>0</v>
      </c>
      <c r="E910" s="37">
        <v>60156.39</v>
      </c>
      <c r="F910" s="37">
        <v>10396.68</v>
      </c>
      <c r="G910" s="37">
        <v>0</v>
      </c>
      <c r="H910" s="37">
        <v>12427.43</v>
      </c>
      <c r="I910" s="37">
        <v>460.5</v>
      </c>
      <c r="J910" s="38">
        <v>0</v>
      </c>
      <c r="L910" s="10"/>
    </row>
    <row r="911" spans="1:12" ht="15.75" customHeight="1" thickTop="1" thickBot="1" x14ac:dyDescent="0.25">
      <c r="A911" s="46"/>
      <c r="B911" s="30" t="s">
        <v>968</v>
      </c>
      <c r="C911" s="39">
        <v>19591.849999999999</v>
      </c>
      <c r="D911" s="39">
        <v>0</v>
      </c>
      <c r="E911" s="39">
        <v>18518.89</v>
      </c>
      <c r="F911" s="39">
        <v>616.45000000000005</v>
      </c>
      <c r="G911" s="39">
        <v>0</v>
      </c>
      <c r="H911" s="39">
        <v>452.6</v>
      </c>
      <c r="I911" s="39">
        <v>3.91</v>
      </c>
      <c r="J911" s="40">
        <v>0</v>
      </c>
      <c r="K911" s="10"/>
      <c r="L911" s="10"/>
    </row>
    <row r="912" spans="1:12" ht="15.75" customHeight="1" thickBot="1" x14ac:dyDescent="0.25">
      <c r="A912" s="44">
        <v>44714</v>
      </c>
      <c r="B912" s="28" t="s">
        <v>4</v>
      </c>
      <c r="C912" s="35">
        <v>1138447.52</v>
      </c>
      <c r="D912" s="35">
        <v>428600.9</v>
      </c>
      <c r="E912" s="35">
        <v>536554.47</v>
      </c>
      <c r="F912" s="35">
        <v>73290.63</v>
      </c>
      <c r="G912" s="35">
        <v>199.21</v>
      </c>
      <c r="H912" s="35">
        <v>28561.72</v>
      </c>
      <c r="I912" s="35">
        <v>71240.59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1035848.48</v>
      </c>
      <c r="D913" s="37">
        <v>428600.9</v>
      </c>
      <c r="E913" s="37">
        <v>458185.8</v>
      </c>
      <c r="F913" s="37">
        <v>62351.37</v>
      </c>
      <c r="G913" s="37">
        <v>199.21</v>
      </c>
      <c r="H913" s="37">
        <v>15735.02</v>
      </c>
      <c r="I913" s="37">
        <v>70776.17</v>
      </c>
      <c r="J913" s="38">
        <v>0</v>
      </c>
      <c r="K913" s="10"/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102599.03</v>
      </c>
      <c r="D915" s="37">
        <v>0</v>
      </c>
      <c r="E915" s="37">
        <v>78368.67</v>
      </c>
      <c r="F915" s="37">
        <v>10939.25</v>
      </c>
      <c r="G915" s="37">
        <v>0</v>
      </c>
      <c r="H915" s="37">
        <v>12826.69</v>
      </c>
      <c r="I915" s="37">
        <v>464.42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82979.69</v>
      </c>
      <c r="D916" s="37">
        <v>0</v>
      </c>
      <c r="E916" s="37">
        <v>59821.98</v>
      </c>
      <c r="F916" s="37">
        <v>10323.25</v>
      </c>
      <c r="G916" s="37">
        <v>0</v>
      </c>
      <c r="H916" s="37">
        <v>12373.95</v>
      </c>
      <c r="I916" s="37">
        <v>460.5</v>
      </c>
      <c r="J916" s="38">
        <v>0</v>
      </c>
      <c r="L916" s="10"/>
    </row>
    <row r="917" spans="1:12" ht="15.75" customHeight="1" thickTop="1" thickBot="1" x14ac:dyDescent="0.25">
      <c r="A917" s="46"/>
      <c r="B917" s="30" t="s">
        <v>968</v>
      </c>
      <c r="C917" s="39">
        <v>19619.349999999999</v>
      </c>
      <c r="D917" s="39">
        <v>0</v>
      </c>
      <c r="E917" s="39">
        <v>18546.7</v>
      </c>
      <c r="F917" s="39">
        <v>616</v>
      </c>
      <c r="G917" s="39">
        <v>0</v>
      </c>
      <c r="H917" s="39">
        <v>452.74</v>
      </c>
      <c r="I917" s="39">
        <v>3.92</v>
      </c>
      <c r="J917" s="40">
        <v>0</v>
      </c>
      <c r="K917" s="10"/>
      <c r="L917" s="10"/>
    </row>
    <row r="918" spans="1:12" ht="15.75" customHeight="1" thickBot="1" x14ac:dyDescent="0.25">
      <c r="A918" s="44">
        <v>44713</v>
      </c>
      <c r="B918" s="28" t="s">
        <v>4</v>
      </c>
      <c r="C918" s="35">
        <v>1137320.8899999999</v>
      </c>
      <c r="D918" s="35">
        <v>430100.9</v>
      </c>
      <c r="E918" s="35">
        <v>534408.07999999996</v>
      </c>
      <c r="F918" s="35">
        <v>73179.509999999995</v>
      </c>
      <c r="G918" s="35">
        <v>199.15</v>
      </c>
      <c r="H918" s="35">
        <v>28233.8</v>
      </c>
      <c r="I918" s="35">
        <v>71199.45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1034714.53</v>
      </c>
      <c r="D919" s="37">
        <v>430100.9</v>
      </c>
      <c r="E919" s="37">
        <v>456029.52</v>
      </c>
      <c r="F919" s="37">
        <v>62240.03</v>
      </c>
      <c r="G919" s="37">
        <v>199.15</v>
      </c>
      <c r="H919" s="37">
        <v>15409.89</v>
      </c>
      <c r="I919" s="37">
        <v>70735.03</v>
      </c>
      <c r="J919" s="38">
        <v>0</v>
      </c>
      <c r="K919" s="10"/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102606.36</v>
      </c>
      <c r="D921" s="37">
        <v>0</v>
      </c>
      <c r="E921" s="37">
        <v>78378.559999999998</v>
      </c>
      <c r="F921" s="37">
        <v>10939.48</v>
      </c>
      <c r="G921" s="37">
        <v>0</v>
      </c>
      <c r="H921" s="37">
        <v>12823.9</v>
      </c>
      <c r="I921" s="37">
        <v>464.42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82979.69</v>
      </c>
      <c r="D922" s="37">
        <v>0</v>
      </c>
      <c r="E922" s="37">
        <v>59824.93</v>
      </c>
      <c r="F922" s="37">
        <v>10323.25</v>
      </c>
      <c r="G922" s="37">
        <v>0</v>
      </c>
      <c r="H922" s="37">
        <v>12371</v>
      </c>
      <c r="I922" s="37">
        <v>460.5</v>
      </c>
      <c r="J922" s="38">
        <v>0</v>
      </c>
      <c r="L922" s="10"/>
    </row>
    <row r="923" spans="1:12" ht="15.75" customHeight="1" thickTop="1" thickBot="1" x14ac:dyDescent="0.25">
      <c r="A923" s="46"/>
      <c r="B923" s="30" t="s">
        <v>968</v>
      </c>
      <c r="C923" s="39">
        <v>19626.68</v>
      </c>
      <c r="D923" s="39">
        <v>0</v>
      </c>
      <c r="E923" s="39">
        <v>18553.62</v>
      </c>
      <c r="F923" s="39">
        <v>616.23</v>
      </c>
      <c r="G923" s="39">
        <v>0</v>
      </c>
      <c r="H923" s="39">
        <v>452.9</v>
      </c>
      <c r="I923" s="39">
        <v>3.92</v>
      </c>
      <c r="J923" s="40">
        <v>0</v>
      </c>
      <c r="K923" s="10"/>
      <c r="L923" s="10"/>
    </row>
    <row r="924" spans="1:12" ht="15.75" customHeight="1" thickBot="1" x14ac:dyDescent="0.25">
      <c r="A924" s="44">
        <v>44712</v>
      </c>
      <c r="B924" s="28" t="s">
        <v>4</v>
      </c>
      <c r="C924" s="35">
        <v>1137425.3</v>
      </c>
      <c r="D924" s="35">
        <v>430100.9</v>
      </c>
      <c r="E924" s="35">
        <v>534635.39</v>
      </c>
      <c r="F924" s="35">
        <v>73119.48</v>
      </c>
      <c r="G924" s="35">
        <v>199.15</v>
      </c>
      <c r="H924" s="35">
        <v>28170.91</v>
      </c>
      <c r="I924" s="35">
        <v>71199.47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1034714.53</v>
      </c>
      <c r="D925" s="37">
        <v>430100.9</v>
      </c>
      <c r="E925" s="37">
        <v>456154.94</v>
      </c>
      <c r="F925" s="37">
        <v>62176.72</v>
      </c>
      <c r="G925" s="37">
        <v>199.15</v>
      </c>
      <c r="H925" s="37">
        <v>15347.79</v>
      </c>
      <c r="I925" s="37">
        <v>70735.03</v>
      </c>
      <c r="J925" s="38">
        <v>0</v>
      </c>
      <c r="K925" s="10"/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102710.77</v>
      </c>
      <c r="D927" s="37">
        <v>0</v>
      </c>
      <c r="E927" s="37">
        <v>78480.45</v>
      </c>
      <c r="F927" s="37">
        <v>10942.76</v>
      </c>
      <c r="G927" s="37">
        <v>0</v>
      </c>
      <c r="H927" s="37">
        <v>12823.13</v>
      </c>
      <c r="I927" s="37">
        <v>464.44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82979.69</v>
      </c>
      <c r="D928" s="37">
        <v>0</v>
      </c>
      <c r="E928" s="37">
        <v>59828.12</v>
      </c>
      <c r="F928" s="37">
        <v>10323.25</v>
      </c>
      <c r="G928" s="37">
        <v>0</v>
      </c>
      <c r="H928" s="37">
        <v>12367.81</v>
      </c>
      <c r="I928" s="37">
        <v>460.5</v>
      </c>
      <c r="J928" s="38">
        <v>0</v>
      </c>
      <c r="L928" s="10"/>
    </row>
    <row r="929" spans="1:12" ht="15.75" customHeight="1" thickTop="1" thickBot="1" x14ac:dyDescent="0.25">
      <c r="A929" s="46"/>
      <c r="B929" s="30" t="s">
        <v>968</v>
      </c>
      <c r="C929" s="39">
        <v>19731.080000000002</v>
      </c>
      <c r="D929" s="39">
        <v>0</v>
      </c>
      <c r="E929" s="39">
        <v>18652.32</v>
      </c>
      <c r="F929" s="39">
        <v>619.51</v>
      </c>
      <c r="G929" s="39">
        <v>0</v>
      </c>
      <c r="H929" s="39">
        <v>455.31</v>
      </c>
      <c r="I929" s="39">
        <v>3.94</v>
      </c>
      <c r="J929" s="40">
        <v>0</v>
      </c>
      <c r="K929" s="10"/>
      <c r="L929" s="10"/>
    </row>
    <row r="930" spans="1:12" ht="15.75" customHeight="1" thickBot="1" x14ac:dyDescent="0.25">
      <c r="A930" s="44">
        <v>44711</v>
      </c>
      <c r="B930" s="28" t="s">
        <v>4</v>
      </c>
      <c r="C930" s="35">
        <v>1137310.81</v>
      </c>
      <c r="D930" s="35">
        <v>430100.9</v>
      </c>
      <c r="E930" s="35">
        <v>534612.87</v>
      </c>
      <c r="F930" s="35">
        <v>73098.47</v>
      </c>
      <c r="G930" s="35">
        <v>199.15</v>
      </c>
      <c r="H930" s="35">
        <v>28099.97</v>
      </c>
      <c r="I930" s="35">
        <v>71199.45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1034714.53</v>
      </c>
      <c r="D931" s="37">
        <v>430100.9</v>
      </c>
      <c r="E931" s="37">
        <v>456226.32</v>
      </c>
      <c r="F931" s="37">
        <v>62159.3</v>
      </c>
      <c r="G931" s="37">
        <v>199.15</v>
      </c>
      <c r="H931" s="37">
        <v>15293.82</v>
      </c>
      <c r="I931" s="37">
        <v>70735.03</v>
      </c>
      <c r="J931" s="38">
        <v>0</v>
      </c>
      <c r="K931" s="10"/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102596.28</v>
      </c>
      <c r="D933" s="37">
        <v>0</v>
      </c>
      <c r="E933" s="37">
        <v>78386.55</v>
      </c>
      <c r="F933" s="37">
        <v>10939.17</v>
      </c>
      <c r="G933" s="37">
        <v>0</v>
      </c>
      <c r="H933" s="37">
        <v>12806.15</v>
      </c>
      <c r="I933" s="37">
        <v>464.41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82979.69</v>
      </c>
      <c r="D934" s="37">
        <v>0</v>
      </c>
      <c r="E934" s="37">
        <v>59842.46</v>
      </c>
      <c r="F934" s="37">
        <v>10323.25</v>
      </c>
      <c r="G934" s="37">
        <v>0</v>
      </c>
      <c r="H934" s="37">
        <v>12353.48</v>
      </c>
      <c r="I934" s="37">
        <v>460.5</v>
      </c>
      <c r="J934" s="38">
        <v>0</v>
      </c>
      <c r="L934" s="10"/>
    </row>
    <row r="935" spans="1:12" ht="15.75" customHeight="1" thickTop="1" thickBot="1" x14ac:dyDescent="0.25">
      <c r="A935" s="46"/>
      <c r="B935" s="30" t="s">
        <v>968</v>
      </c>
      <c r="C935" s="39">
        <v>19616.59</v>
      </c>
      <c r="D935" s="39">
        <v>0</v>
      </c>
      <c r="E935" s="39">
        <v>18544.09</v>
      </c>
      <c r="F935" s="39">
        <v>615.91</v>
      </c>
      <c r="G935" s="39">
        <v>0</v>
      </c>
      <c r="H935" s="39">
        <v>452.67</v>
      </c>
      <c r="I935" s="39">
        <v>3.92</v>
      </c>
      <c r="J935" s="40">
        <v>0</v>
      </c>
      <c r="K935" s="10"/>
      <c r="L935" s="10"/>
    </row>
    <row r="936" spans="1:12" ht="15.75" customHeight="1" thickBot="1" x14ac:dyDescent="0.25">
      <c r="A936" s="44">
        <v>44708</v>
      </c>
      <c r="B936" s="28" t="s">
        <v>4</v>
      </c>
      <c r="C936" s="35">
        <v>1137308.05</v>
      </c>
      <c r="D936" s="35">
        <v>430100.9</v>
      </c>
      <c r="E936" s="35">
        <v>534716.17000000004</v>
      </c>
      <c r="F936" s="35">
        <v>73050.960000000006</v>
      </c>
      <c r="G936" s="35">
        <v>199.15</v>
      </c>
      <c r="H936" s="35">
        <v>28041.43</v>
      </c>
      <c r="I936" s="35">
        <v>71199.44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1034714.53</v>
      </c>
      <c r="D937" s="37">
        <v>430100.9</v>
      </c>
      <c r="E937" s="37">
        <v>456317.48</v>
      </c>
      <c r="F937" s="37">
        <v>62112.81</v>
      </c>
      <c r="G937" s="37">
        <v>199.15</v>
      </c>
      <c r="H937" s="37">
        <v>15249.15</v>
      </c>
      <c r="I937" s="37">
        <v>70735.03</v>
      </c>
      <c r="J937" s="38">
        <v>0</v>
      </c>
      <c r="K937" s="10"/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102593.52</v>
      </c>
      <c r="D939" s="37">
        <v>0</v>
      </c>
      <c r="E939" s="37">
        <v>78398.69</v>
      </c>
      <c r="F939" s="37">
        <v>10938.15</v>
      </c>
      <c r="G939" s="37">
        <v>0</v>
      </c>
      <c r="H939" s="37">
        <v>12792.28</v>
      </c>
      <c r="I939" s="37">
        <v>464.41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82979.69</v>
      </c>
      <c r="D940" s="37">
        <v>0</v>
      </c>
      <c r="E940" s="37">
        <v>59857.2</v>
      </c>
      <c r="F940" s="37">
        <v>10322.32</v>
      </c>
      <c r="G940" s="37">
        <v>0</v>
      </c>
      <c r="H940" s="37">
        <v>12339.67</v>
      </c>
      <c r="I940" s="37">
        <v>460.5</v>
      </c>
      <c r="J940" s="38">
        <v>0</v>
      </c>
      <c r="L940" s="10"/>
    </row>
    <row r="941" spans="1:12" ht="15.75" customHeight="1" thickTop="1" thickBot="1" x14ac:dyDescent="0.25">
      <c r="A941" s="46"/>
      <c r="B941" s="30" t="s">
        <v>968</v>
      </c>
      <c r="C941" s="39">
        <v>19613.84</v>
      </c>
      <c r="D941" s="39">
        <v>0</v>
      </c>
      <c r="E941" s="39">
        <v>18541.490000000002</v>
      </c>
      <c r="F941" s="39">
        <v>615.83000000000004</v>
      </c>
      <c r="G941" s="39">
        <v>0</v>
      </c>
      <c r="H941" s="39">
        <v>452.61</v>
      </c>
      <c r="I941" s="39">
        <v>3.91</v>
      </c>
      <c r="J941" s="40">
        <v>0</v>
      </c>
      <c r="K941" s="10"/>
      <c r="L941" s="10"/>
    </row>
    <row r="942" spans="1:12" ht="15.75" customHeight="1" thickBot="1" x14ac:dyDescent="0.25">
      <c r="A942" s="44">
        <v>44707</v>
      </c>
      <c r="B942" s="28" t="s">
        <v>4</v>
      </c>
      <c r="C942" s="35">
        <v>1134005.95</v>
      </c>
      <c r="D942" s="35">
        <v>430100.9</v>
      </c>
      <c r="E942" s="35">
        <v>531719.5</v>
      </c>
      <c r="F942" s="35">
        <v>73000.179999999993</v>
      </c>
      <c r="G942" s="35">
        <v>199.15</v>
      </c>
      <c r="H942" s="35">
        <v>27786.78</v>
      </c>
      <c r="I942" s="35">
        <v>71199.429999999993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1034714.53</v>
      </c>
      <c r="D943" s="37">
        <v>430100.9</v>
      </c>
      <c r="E943" s="37">
        <v>456420.26</v>
      </c>
      <c r="F943" s="37">
        <v>62066.33</v>
      </c>
      <c r="G943" s="37">
        <v>199.15</v>
      </c>
      <c r="H943" s="37">
        <v>15192.85</v>
      </c>
      <c r="I943" s="37">
        <v>70735.03</v>
      </c>
      <c r="J943" s="38">
        <v>0</v>
      </c>
      <c r="K943" s="10"/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99291.42</v>
      </c>
      <c r="D945" s="37">
        <v>0</v>
      </c>
      <c r="E945" s="37">
        <v>75299.240000000005</v>
      </c>
      <c r="F945" s="37">
        <v>10933.85</v>
      </c>
      <c r="G945" s="37">
        <v>0</v>
      </c>
      <c r="H945" s="37">
        <v>12593.93</v>
      </c>
      <c r="I945" s="37">
        <v>464.4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81374.179999999993</v>
      </c>
      <c r="D946" s="37">
        <v>0</v>
      </c>
      <c r="E946" s="37">
        <v>58443.25</v>
      </c>
      <c r="F946" s="37">
        <v>10320.86</v>
      </c>
      <c r="G946" s="37">
        <v>0</v>
      </c>
      <c r="H946" s="37">
        <v>12149.57</v>
      </c>
      <c r="I946" s="37">
        <v>460.5</v>
      </c>
      <c r="J946" s="38">
        <v>0</v>
      </c>
      <c r="L946" s="10"/>
    </row>
    <row r="947" spans="1:12" ht="15.75" customHeight="1" thickTop="1" thickBot="1" x14ac:dyDescent="0.25">
      <c r="A947" s="46"/>
      <c r="B947" s="30" t="s">
        <v>968</v>
      </c>
      <c r="C947" s="39">
        <v>17917.240000000002</v>
      </c>
      <c r="D947" s="39">
        <v>0</v>
      </c>
      <c r="E947" s="39">
        <v>16855.990000000002</v>
      </c>
      <c r="F947" s="39">
        <v>612.99</v>
      </c>
      <c r="G947" s="39">
        <v>0</v>
      </c>
      <c r="H947" s="39">
        <v>444.36</v>
      </c>
      <c r="I947" s="39">
        <v>3.9</v>
      </c>
      <c r="J947" s="40">
        <v>0</v>
      </c>
      <c r="K947" s="10"/>
      <c r="L947" s="10"/>
    </row>
    <row r="948" spans="1:12" ht="15.75" customHeight="1" thickBot="1" x14ac:dyDescent="0.25">
      <c r="A948" s="44">
        <v>44706</v>
      </c>
      <c r="B948" s="28" t="s">
        <v>4</v>
      </c>
      <c r="C948" s="35">
        <v>1138544.24</v>
      </c>
      <c r="D948" s="35">
        <v>430100.9</v>
      </c>
      <c r="E948" s="35">
        <v>536541.01</v>
      </c>
      <c r="F948" s="35">
        <v>72943.48</v>
      </c>
      <c r="G948" s="35">
        <v>0</v>
      </c>
      <c r="H948" s="35">
        <v>27759.63</v>
      </c>
      <c r="I948" s="35">
        <v>71199.22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1039159.5</v>
      </c>
      <c r="D949" s="37">
        <v>430100.9</v>
      </c>
      <c r="E949" s="37">
        <v>461147.89</v>
      </c>
      <c r="F949" s="37">
        <v>62006.44</v>
      </c>
      <c r="G949" s="37">
        <v>0</v>
      </c>
      <c r="H949" s="37">
        <v>15169.47</v>
      </c>
      <c r="I949" s="37">
        <v>70734.8</v>
      </c>
      <c r="J949" s="38">
        <v>0</v>
      </c>
      <c r="K949" s="10"/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99384.74</v>
      </c>
      <c r="D951" s="37">
        <v>0</v>
      </c>
      <c r="E951" s="37">
        <v>75393.119999999995</v>
      </c>
      <c r="F951" s="37">
        <v>10937.04</v>
      </c>
      <c r="G951" s="37">
        <v>0</v>
      </c>
      <c r="H951" s="37">
        <v>12590.16</v>
      </c>
      <c r="I951" s="37">
        <v>464.42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81374.179999999993</v>
      </c>
      <c r="D952" s="37">
        <v>0</v>
      </c>
      <c r="E952" s="37">
        <v>58448.43</v>
      </c>
      <c r="F952" s="37">
        <v>10320.86</v>
      </c>
      <c r="G952" s="37">
        <v>0</v>
      </c>
      <c r="H952" s="37">
        <v>12144.39</v>
      </c>
      <c r="I952" s="37">
        <v>460.5</v>
      </c>
      <c r="J952" s="38">
        <v>0</v>
      </c>
      <c r="L952" s="10"/>
    </row>
    <row r="953" spans="1:12" ht="15.75" customHeight="1" thickTop="1" thickBot="1" x14ac:dyDescent="0.25">
      <c r="A953" s="46"/>
      <c r="B953" s="30" t="s">
        <v>968</v>
      </c>
      <c r="C953" s="39">
        <v>18010.560000000001</v>
      </c>
      <c r="D953" s="39">
        <v>0</v>
      </c>
      <c r="E953" s="39">
        <v>16944.689999999999</v>
      </c>
      <c r="F953" s="39">
        <v>616.19000000000005</v>
      </c>
      <c r="G953" s="39">
        <v>0</v>
      </c>
      <c r="H953" s="39">
        <v>445.77</v>
      </c>
      <c r="I953" s="39">
        <v>3.92</v>
      </c>
      <c r="J953" s="40">
        <v>0</v>
      </c>
      <c r="K953" s="10"/>
      <c r="L953" s="10"/>
    </row>
    <row r="954" spans="1:12" ht="15.75" customHeight="1" thickBot="1" x14ac:dyDescent="0.25">
      <c r="A954" s="44">
        <v>44705</v>
      </c>
      <c r="B954" s="28" t="s">
        <v>4</v>
      </c>
      <c r="C954" s="35">
        <v>1138449.26</v>
      </c>
      <c r="D954" s="35">
        <v>430100.9</v>
      </c>
      <c r="E954" s="35">
        <v>536514.4</v>
      </c>
      <c r="F954" s="35">
        <v>72937.98</v>
      </c>
      <c r="G954" s="35">
        <v>0</v>
      </c>
      <c r="H954" s="35">
        <v>27696.77</v>
      </c>
      <c r="I954" s="35">
        <v>71199.199999999997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1039159.5</v>
      </c>
      <c r="D955" s="37">
        <v>430100.9</v>
      </c>
      <c r="E955" s="37">
        <v>461201.23</v>
      </c>
      <c r="F955" s="37">
        <v>62004.78</v>
      </c>
      <c r="G955" s="37">
        <v>0</v>
      </c>
      <c r="H955" s="37">
        <v>15117.79</v>
      </c>
      <c r="I955" s="37">
        <v>70734.8</v>
      </c>
      <c r="J955" s="38">
        <v>0</v>
      </c>
      <c r="K955" s="10"/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99289.75</v>
      </c>
      <c r="D957" s="37">
        <v>0</v>
      </c>
      <c r="E957" s="37">
        <v>75313.17</v>
      </c>
      <c r="F957" s="37">
        <v>10933.21</v>
      </c>
      <c r="G957" s="37">
        <v>0</v>
      </c>
      <c r="H957" s="37">
        <v>12578.98</v>
      </c>
      <c r="I957" s="37">
        <v>464.4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81374.179999999993</v>
      </c>
      <c r="D958" s="37">
        <v>0</v>
      </c>
      <c r="E958" s="37">
        <v>58455.040000000001</v>
      </c>
      <c r="F958" s="37">
        <v>10320.27</v>
      </c>
      <c r="G958" s="37">
        <v>0</v>
      </c>
      <c r="H958" s="37">
        <v>12138.36</v>
      </c>
      <c r="I958" s="37">
        <v>460.5</v>
      </c>
      <c r="J958" s="38">
        <v>0</v>
      </c>
      <c r="L958" s="10"/>
    </row>
    <row r="959" spans="1:12" ht="15.75" customHeight="1" thickTop="1" thickBot="1" x14ac:dyDescent="0.25">
      <c r="A959" s="46"/>
      <c r="B959" s="30" t="s">
        <v>968</v>
      </c>
      <c r="C959" s="39">
        <v>17915.580000000002</v>
      </c>
      <c r="D959" s="39">
        <v>0</v>
      </c>
      <c r="E959" s="39">
        <v>16858.13</v>
      </c>
      <c r="F959" s="39">
        <v>612.94000000000005</v>
      </c>
      <c r="G959" s="39">
        <v>0</v>
      </c>
      <c r="H959" s="39">
        <v>440.61</v>
      </c>
      <c r="I959" s="39">
        <v>3.9</v>
      </c>
      <c r="J959" s="40">
        <v>0</v>
      </c>
      <c r="K959" s="10"/>
      <c r="L959" s="10"/>
    </row>
    <row r="960" spans="1:12" ht="15.75" customHeight="1" thickBot="1" x14ac:dyDescent="0.25">
      <c r="A960" s="44">
        <v>44704</v>
      </c>
      <c r="B960" s="28" t="s">
        <v>4</v>
      </c>
      <c r="C960" s="35">
        <v>1138299.6299999999</v>
      </c>
      <c r="D960" s="35">
        <v>430100.9</v>
      </c>
      <c r="E960" s="35">
        <v>536508.18000000005</v>
      </c>
      <c r="F960" s="35">
        <v>72921.61</v>
      </c>
      <c r="G960" s="35">
        <v>0</v>
      </c>
      <c r="H960" s="35">
        <v>27569.759999999998</v>
      </c>
      <c r="I960" s="35">
        <v>71199.17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1039159.5</v>
      </c>
      <c r="D961" s="37">
        <v>430100.9</v>
      </c>
      <c r="E961" s="37">
        <v>461319.52</v>
      </c>
      <c r="F961" s="37">
        <v>61993.53</v>
      </c>
      <c r="G961" s="37">
        <v>0</v>
      </c>
      <c r="H961" s="37">
        <v>15010.74</v>
      </c>
      <c r="I961" s="37">
        <v>70734.8</v>
      </c>
      <c r="J961" s="38">
        <v>0</v>
      </c>
      <c r="K961" s="10"/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99140.12</v>
      </c>
      <c r="D963" s="37">
        <v>0</v>
      </c>
      <c r="E963" s="37">
        <v>75188.66</v>
      </c>
      <c r="F963" s="37">
        <v>10928.09</v>
      </c>
      <c r="G963" s="37">
        <v>0</v>
      </c>
      <c r="H963" s="37">
        <v>12559.02</v>
      </c>
      <c r="I963" s="37">
        <v>464.36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81374.179999999993</v>
      </c>
      <c r="D964" s="37">
        <v>0</v>
      </c>
      <c r="E964" s="37">
        <v>58469.41</v>
      </c>
      <c r="F964" s="37">
        <v>10320.27</v>
      </c>
      <c r="G964" s="37">
        <v>0</v>
      </c>
      <c r="H964" s="37">
        <v>12124</v>
      </c>
      <c r="I964" s="37">
        <v>460.5</v>
      </c>
      <c r="J964" s="38">
        <v>0</v>
      </c>
      <c r="L964" s="10"/>
    </row>
    <row r="965" spans="1:12" ht="15.75" customHeight="1" thickTop="1" thickBot="1" x14ac:dyDescent="0.25">
      <c r="A965" s="46"/>
      <c r="B965" s="30" t="s">
        <v>968</v>
      </c>
      <c r="C965" s="39">
        <v>17765.95</v>
      </c>
      <c r="D965" s="39">
        <v>0</v>
      </c>
      <c r="E965" s="39">
        <v>16719.25</v>
      </c>
      <c r="F965" s="39">
        <v>607.82000000000005</v>
      </c>
      <c r="G965" s="39">
        <v>0</v>
      </c>
      <c r="H965" s="39">
        <v>435.02</v>
      </c>
      <c r="I965" s="39">
        <v>3.86</v>
      </c>
      <c r="J965" s="40">
        <v>0</v>
      </c>
      <c r="K965" s="10"/>
      <c r="L965" s="10"/>
    </row>
    <row r="966" spans="1:12" ht="15.75" customHeight="1" thickBot="1" x14ac:dyDescent="0.25">
      <c r="A966" s="44">
        <v>44701</v>
      </c>
      <c r="B966" s="28" t="s">
        <v>4</v>
      </c>
      <c r="C966" s="35">
        <v>1138213.8899999999</v>
      </c>
      <c r="D966" s="35">
        <v>430100.9</v>
      </c>
      <c r="E966" s="35">
        <v>536516.79</v>
      </c>
      <c r="F966" s="35">
        <v>72894.509999999995</v>
      </c>
      <c r="G966" s="35">
        <v>0</v>
      </c>
      <c r="H966" s="35">
        <v>27502.54</v>
      </c>
      <c r="I966" s="35">
        <v>71199.149999999994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1039159.5</v>
      </c>
      <c r="D967" s="37">
        <v>430100.9</v>
      </c>
      <c r="E967" s="37">
        <v>461404.21</v>
      </c>
      <c r="F967" s="37">
        <v>61970.73</v>
      </c>
      <c r="G967" s="37">
        <v>0</v>
      </c>
      <c r="H967" s="37">
        <v>14948.86</v>
      </c>
      <c r="I967" s="37">
        <v>70734.8</v>
      </c>
      <c r="J967" s="38">
        <v>0</v>
      </c>
      <c r="K967" s="10"/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99054.39</v>
      </c>
      <c r="D969" s="37">
        <v>0</v>
      </c>
      <c r="E969" s="37">
        <v>75112.59</v>
      </c>
      <c r="F969" s="37">
        <v>10923.78</v>
      </c>
      <c r="G969" s="37">
        <v>0</v>
      </c>
      <c r="H969" s="37">
        <v>12553.68</v>
      </c>
      <c r="I969" s="37">
        <v>464.35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81374.179999999993</v>
      </c>
      <c r="D970" s="37">
        <v>0</v>
      </c>
      <c r="E970" s="37">
        <v>58472.45</v>
      </c>
      <c r="F970" s="37">
        <v>10318.9</v>
      </c>
      <c r="G970" s="37">
        <v>0</v>
      </c>
      <c r="H970" s="37">
        <v>12122.33</v>
      </c>
      <c r="I970" s="37">
        <v>460.5</v>
      </c>
      <c r="J970" s="38">
        <v>0</v>
      </c>
      <c r="L970" s="10"/>
    </row>
    <row r="971" spans="1:12" ht="15.75" customHeight="1" thickTop="1" thickBot="1" x14ac:dyDescent="0.25">
      <c r="A971" s="46"/>
      <c r="B971" s="30" t="s">
        <v>968</v>
      </c>
      <c r="C971" s="39">
        <v>17680.21</v>
      </c>
      <c r="D971" s="39">
        <v>0</v>
      </c>
      <c r="E971" s="39">
        <v>16640.14</v>
      </c>
      <c r="F971" s="39">
        <v>604.88</v>
      </c>
      <c r="G971" s="39">
        <v>0</v>
      </c>
      <c r="H971" s="39">
        <v>431.35</v>
      </c>
      <c r="I971" s="39">
        <v>3.85</v>
      </c>
      <c r="J971" s="40">
        <v>0</v>
      </c>
      <c r="K971" s="10"/>
      <c r="L971" s="10"/>
    </row>
    <row r="972" spans="1:12" ht="15.75" customHeight="1" thickBot="1" x14ac:dyDescent="0.25">
      <c r="A972" s="44">
        <v>44700</v>
      </c>
      <c r="B972" s="28" t="s">
        <v>4</v>
      </c>
      <c r="C972" s="35">
        <v>1138200.45</v>
      </c>
      <c r="D972" s="35">
        <v>430100.9</v>
      </c>
      <c r="E972" s="35">
        <v>536579.51</v>
      </c>
      <c r="F972" s="35">
        <v>72882.44</v>
      </c>
      <c r="G972" s="35">
        <v>0</v>
      </c>
      <c r="H972" s="35">
        <v>27438.44</v>
      </c>
      <c r="I972" s="35">
        <v>71199.149999999994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1039159.5</v>
      </c>
      <c r="D973" s="37">
        <v>430100.9</v>
      </c>
      <c r="E973" s="37">
        <v>461473.51</v>
      </c>
      <c r="F973" s="37">
        <v>61959.12</v>
      </c>
      <c r="G973" s="37">
        <v>0</v>
      </c>
      <c r="H973" s="37">
        <v>14891.16</v>
      </c>
      <c r="I973" s="37">
        <v>70734.8</v>
      </c>
      <c r="J973" s="38">
        <v>0</v>
      </c>
      <c r="K973" s="10"/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99040.95</v>
      </c>
      <c r="D975" s="37">
        <v>0</v>
      </c>
      <c r="E975" s="37">
        <v>75106</v>
      </c>
      <c r="F975" s="37">
        <v>10923.32</v>
      </c>
      <c r="G975" s="37">
        <v>0</v>
      </c>
      <c r="H975" s="37">
        <v>12547.29</v>
      </c>
      <c r="I975" s="37">
        <v>464.34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81374.179999999993</v>
      </c>
      <c r="D976" s="37">
        <v>0</v>
      </c>
      <c r="E976" s="37">
        <v>58478.33</v>
      </c>
      <c r="F976" s="37">
        <v>10318.9</v>
      </c>
      <c r="G976" s="37">
        <v>0</v>
      </c>
      <c r="H976" s="37">
        <v>12116.45</v>
      </c>
      <c r="I976" s="37">
        <v>460.5</v>
      </c>
      <c r="J976" s="38">
        <v>0</v>
      </c>
      <c r="L976" s="10"/>
    </row>
    <row r="977" spans="1:12" ht="15.75" customHeight="1" thickTop="1" thickBot="1" x14ac:dyDescent="0.25">
      <c r="A977" s="46"/>
      <c r="B977" s="30" t="s">
        <v>968</v>
      </c>
      <c r="C977" s="39">
        <v>17666.77</v>
      </c>
      <c r="D977" s="39">
        <v>0</v>
      </c>
      <c r="E977" s="39">
        <v>16627.669999999998</v>
      </c>
      <c r="F977" s="39">
        <v>604.41999999999996</v>
      </c>
      <c r="G977" s="39">
        <v>0</v>
      </c>
      <c r="H977" s="39">
        <v>430.84</v>
      </c>
      <c r="I977" s="39">
        <v>3.84</v>
      </c>
      <c r="J977" s="40">
        <v>0</v>
      </c>
      <c r="K977" s="10"/>
      <c r="L977" s="10"/>
    </row>
    <row r="978" spans="1:12" ht="15.75" customHeight="1" thickBot="1" x14ac:dyDescent="0.25">
      <c r="A978" s="44">
        <v>44699</v>
      </c>
      <c r="B978" s="28" t="s">
        <v>4</v>
      </c>
      <c r="C978" s="35">
        <v>1130825.08</v>
      </c>
      <c r="D978" s="35">
        <v>430100.9</v>
      </c>
      <c r="E978" s="35">
        <v>529908.97</v>
      </c>
      <c r="F978" s="35">
        <v>72710.45</v>
      </c>
      <c r="G978" s="35">
        <v>0</v>
      </c>
      <c r="H978" s="35">
        <v>26905.87</v>
      </c>
      <c r="I978" s="35">
        <v>71198.880000000005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1031728.62</v>
      </c>
      <c r="D979" s="37">
        <v>430100.9</v>
      </c>
      <c r="E979" s="37">
        <v>454732.76</v>
      </c>
      <c r="F979" s="37">
        <v>61785.23</v>
      </c>
      <c r="G979" s="37">
        <v>0</v>
      </c>
      <c r="H979" s="37">
        <v>14375.21</v>
      </c>
      <c r="I979" s="37">
        <v>70734.52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99096.45</v>
      </c>
      <c r="D981" s="37">
        <v>0</v>
      </c>
      <c r="E981" s="37">
        <v>75176.22</v>
      </c>
      <c r="F981" s="37">
        <v>10925.22</v>
      </c>
      <c r="G981" s="37">
        <v>0</v>
      </c>
      <c r="H981" s="37">
        <v>12530.66</v>
      </c>
      <c r="I981" s="37">
        <v>464.35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81374.179999999993</v>
      </c>
      <c r="D982" s="37">
        <v>0</v>
      </c>
      <c r="E982" s="37">
        <v>58495.44</v>
      </c>
      <c r="F982" s="37">
        <v>10318.9</v>
      </c>
      <c r="G982" s="37">
        <v>0</v>
      </c>
      <c r="H982" s="37">
        <v>12099.34</v>
      </c>
      <c r="I982" s="37">
        <v>460.5</v>
      </c>
      <c r="J982" s="38">
        <v>0</v>
      </c>
      <c r="L982" s="10"/>
    </row>
    <row r="983" spans="1:12" ht="15.75" customHeight="1" thickTop="1" thickBot="1" x14ac:dyDescent="0.25">
      <c r="A983" s="46"/>
      <c r="B983" s="30" t="s">
        <v>968</v>
      </c>
      <c r="C983" s="39">
        <v>17722.28</v>
      </c>
      <c r="D983" s="39">
        <v>0</v>
      </c>
      <c r="E983" s="39">
        <v>16680.77</v>
      </c>
      <c r="F983" s="39">
        <v>606.32000000000005</v>
      </c>
      <c r="G983" s="39">
        <v>0</v>
      </c>
      <c r="H983" s="39">
        <v>431.33</v>
      </c>
      <c r="I983" s="39">
        <v>3.86</v>
      </c>
      <c r="J983" s="40">
        <v>0</v>
      </c>
      <c r="K983" s="10"/>
      <c r="L983" s="10"/>
    </row>
    <row r="984" spans="1:12" ht="15.75" customHeight="1" thickBot="1" x14ac:dyDescent="0.25">
      <c r="A984" s="44">
        <v>44698</v>
      </c>
      <c r="B984" s="28" t="s">
        <v>4</v>
      </c>
      <c r="C984" s="35">
        <v>1130616.6100000001</v>
      </c>
      <c r="D984" s="35">
        <v>430100.9</v>
      </c>
      <c r="E984" s="35">
        <v>529788.30000000005</v>
      </c>
      <c r="F984" s="35">
        <v>72690.399999999994</v>
      </c>
      <c r="G984" s="35">
        <v>0</v>
      </c>
      <c r="H984" s="35">
        <v>26838.17</v>
      </c>
      <c r="I984" s="35">
        <v>71198.83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1031728.62</v>
      </c>
      <c r="D985" s="37">
        <v>430100.9</v>
      </c>
      <c r="E985" s="37">
        <v>454802.63</v>
      </c>
      <c r="F985" s="37">
        <v>61772.32</v>
      </c>
      <c r="G985" s="37">
        <v>0</v>
      </c>
      <c r="H985" s="37">
        <v>14318.25</v>
      </c>
      <c r="I985" s="37">
        <v>70734.52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/v>
      </c>
      <c r="D987" s="37">
        <v>0</v>
      </c>
      <c r="E987" s="37">
        <v>74985.67</v>
      </c>
      <c r="F987" s="37">
        <v>10918.09</v>
      </c>
      <c r="G987" s="37">
        <v>0</v>
      </c>
      <c r="H987" s="37">
        <v>12519.91</v>
      </c>
      <c r="I987" s="37">
        <v>464.31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81374.179999999993</v>
      </c>
      <c r="D988" s="37">
        <v>0</v>
      </c>
      <c r="E988" s="37">
        <v>58498.19</v>
      </c>
      <c r="F988" s="37">
        <v>10318.9</v>
      </c>
      <c r="G988" s="37">
        <v>0</v>
      </c>
      <c r="H988" s="37">
        <v>12096.59</v>
      </c>
      <c r="I988" s="37">
        <v>460.5</v>
      </c>
      <c r="J988" s="38">
        <v>0</v>
      </c>
      <c r="L988" s="10"/>
    </row>
    <row r="989" spans="1:12" ht="15.75" customHeight="1" thickTop="1" thickBot="1" x14ac:dyDescent="0.25">
      <c r="A989" s="46"/>
      <c r="B989" s="30" t="s">
        <v>968</v>
      </c>
      <c r="C989" s="39">
        <v>17513.810000000001</v>
      </c>
      <c r="D989" s="39">
        <v>0</v>
      </c>
      <c r="E989" s="39">
        <v>16487.48</v>
      </c>
      <c r="F989" s="39">
        <v>599.19000000000005</v>
      </c>
      <c r="G989" s="39">
        <v>0</v>
      </c>
      <c r="H989" s="39">
        <v>423.33</v>
      </c>
      <c r="I989" s="39">
        <v>3.81</v>
      </c>
      <c r="J989" s="40">
        <v>0</v>
      </c>
      <c r="K989" s="10"/>
      <c r="L989" s="10"/>
    </row>
    <row r="990" spans="1:12" ht="15.75" customHeight="1" thickBot="1" x14ac:dyDescent="0.25">
      <c r="A990" s="44">
        <v>44697</v>
      </c>
      <c r="B990" s="28" t="s">
        <v>4</v>
      </c>
      <c r="C990" s="35">
        <v>1130557.76</v>
      </c>
      <c r="D990" s="35">
        <v>430100.9</v>
      </c>
      <c r="E990" s="35">
        <v>529950.65</v>
      </c>
      <c r="F990" s="35">
        <v>72593.259999999995</v>
      </c>
      <c r="G990" s="35">
        <v>0</v>
      </c>
      <c r="H990" s="35">
        <v>26714.13</v>
      </c>
      <c r="I990" s="35">
        <v>71198.820000000007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1031728.62</v>
      </c>
      <c r="D991" s="37">
        <v>430100.9</v>
      </c>
      <c r="E991" s="37">
        <v>455001.66</v>
      </c>
      <c r="F991" s="37">
        <v>61680.05</v>
      </c>
      <c r="G991" s="37">
        <v>0</v>
      </c>
      <c r="H991" s="37">
        <v>14211.48</v>
      </c>
      <c r="I991" s="37">
        <v>70734.52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98829.14</v>
      </c>
      <c r="D993" s="37">
        <v>0</v>
      </c>
      <c r="E993" s="37">
        <v>74948.990000000005</v>
      </c>
      <c r="F993" s="37">
        <v>10913.21</v>
      </c>
      <c r="G993" s="37">
        <v>0</v>
      </c>
      <c r="H993" s="37">
        <v>12502.65</v>
      </c>
      <c r="I993" s="37">
        <v>464.3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81374.179999999993</v>
      </c>
      <c r="D994" s="37">
        <v>0</v>
      </c>
      <c r="E994" s="37">
        <v>58514.93</v>
      </c>
      <c r="F994" s="37">
        <v>10317.549999999999</v>
      </c>
      <c r="G994" s="37">
        <v>0</v>
      </c>
      <c r="H994" s="37">
        <v>12081.2</v>
      </c>
      <c r="I994" s="37">
        <v>460.5</v>
      </c>
      <c r="J994" s="38">
        <v>0</v>
      </c>
      <c r="L994" s="10"/>
    </row>
    <row r="995" spans="1:12" ht="15.75" customHeight="1" thickTop="1" thickBot="1" x14ac:dyDescent="0.25">
      <c r="A995" s="46"/>
      <c r="B995" s="30" t="s">
        <v>968</v>
      </c>
      <c r="C995" s="39">
        <v>17454.96</v>
      </c>
      <c r="D995" s="39">
        <v>0</v>
      </c>
      <c r="E995" s="39">
        <v>16434.060000000001</v>
      </c>
      <c r="F995" s="39">
        <v>595.66</v>
      </c>
      <c r="G995" s="39">
        <v>0</v>
      </c>
      <c r="H995" s="39">
        <v>421.45</v>
      </c>
      <c r="I995" s="39">
        <v>3.8</v>
      </c>
      <c r="J995" s="40">
        <v>0</v>
      </c>
      <c r="K995" s="10"/>
      <c r="L995" s="10"/>
    </row>
    <row r="996" spans="1:12" ht="15.75" customHeight="1" thickBot="1" x14ac:dyDescent="0.25">
      <c r="A996" s="44">
        <v>44694</v>
      </c>
      <c r="B996" s="28" t="s">
        <v>4</v>
      </c>
      <c r="C996" s="35">
        <v>1120581.32</v>
      </c>
      <c r="D996" s="35">
        <v>420100.9</v>
      </c>
      <c r="E996" s="35">
        <v>530141.39</v>
      </c>
      <c r="F996" s="35">
        <v>72523.64</v>
      </c>
      <c r="G996" s="35">
        <v>0</v>
      </c>
      <c r="H996" s="35">
        <v>26616.57</v>
      </c>
      <c r="I996" s="35">
        <v>71198.820000000007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1021728.62</v>
      </c>
      <c r="D997" s="37">
        <v>420100.9</v>
      </c>
      <c r="E997" s="37">
        <v>455162.34</v>
      </c>
      <c r="F997" s="37">
        <v>61609.63</v>
      </c>
      <c r="G997" s="37">
        <v>0</v>
      </c>
      <c r="H997" s="37">
        <v>14121.23</v>
      </c>
      <c r="I997" s="37">
        <v>70734.52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98852.7</v>
      </c>
      <c r="D999" s="37">
        <v>0</v>
      </c>
      <c r="E999" s="37">
        <v>74979.05</v>
      </c>
      <c r="F999" s="37">
        <v>10914.01</v>
      </c>
      <c r="G999" s="37">
        <v>0</v>
      </c>
      <c r="H999" s="37">
        <v>12495.34</v>
      </c>
      <c r="I999" s="37">
        <v>464.3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81374.179999999993</v>
      </c>
      <c r="D1000" s="37">
        <v>0</v>
      </c>
      <c r="E1000" s="37">
        <v>58522.5</v>
      </c>
      <c r="F1000" s="37">
        <v>10317.549999999999</v>
      </c>
      <c r="G1000" s="37">
        <v>0</v>
      </c>
      <c r="H1000" s="37">
        <v>12073.62</v>
      </c>
      <c r="I1000" s="37">
        <v>460.5</v>
      </c>
      <c r="J1000" s="38">
        <v>0</v>
      </c>
      <c r="L1000" s="10"/>
    </row>
    <row r="1001" spans="1:12" ht="15.75" customHeight="1" thickTop="1" thickBot="1" x14ac:dyDescent="0.25">
      <c r="A1001" s="46"/>
      <c r="B1001" s="30" t="s">
        <v>968</v>
      </c>
      <c r="C1001" s="39">
        <v>17478.52</v>
      </c>
      <c r="D1001" s="39">
        <v>0</v>
      </c>
      <c r="E1001" s="39">
        <v>16456.55</v>
      </c>
      <c r="F1001" s="39">
        <v>596.46</v>
      </c>
      <c r="G1001" s="39">
        <v>0</v>
      </c>
      <c r="H1001" s="39">
        <v>421.71</v>
      </c>
      <c r="I1001" s="39">
        <v>3.8</v>
      </c>
      <c r="J1001" s="40">
        <v>0</v>
      </c>
      <c r="K1001" s="10"/>
      <c r="L1001" s="10"/>
    </row>
    <row r="1002" spans="1:12" ht="15.75" customHeight="1" thickBot="1" x14ac:dyDescent="0.25">
      <c r="A1002" s="44">
        <v>44693</v>
      </c>
      <c r="B1002" s="28" t="s">
        <v>4</v>
      </c>
      <c r="C1002" s="35">
        <v>1110831.8</v>
      </c>
      <c r="D1002" s="35">
        <v>410100.9</v>
      </c>
      <c r="E1002" s="35">
        <v>530572.47</v>
      </c>
      <c r="F1002" s="35">
        <v>72477.960000000006</v>
      </c>
      <c r="G1002" s="35">
        <v>0</v>
      </c>
      <c r="H1002" s="35">
        <v>26481.59</v>
      </c>
      <c r="I1002" s="35">
        <v>71198.880000000005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1011728.62</v>
      </c>
      <c r="D1003" s="37">
        <v>410100.9</v>
      </c>
      <c r="E1003" s="37">
        <v>455345.03</v>
      </c>
      <c r="F1003" s="37">
        <v>61555.4</v>
      </c>
      <c r="G1003" s="37">
        <v>0</v>
      </c>
      <c r="H1003" s="37">
        <v>13992.77</v>
      </c>
      <c r="I1003" s="37">
        <v>70734.52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99103.18</v>
      </c>
      <c r="D1005" s="37">
        <v>0</v>
      </c>
      <c r="E1005" s="37">
        <v>75227.44</v>
      </c>
      <c r="F1005" s="37">
        <v>10922.56</v>
      </c>
      <c r="G1005" s="37">
        <v>0</v>
      </c>
      <c r="H1005" s="37">
        <v>12488.82</v>
      </c>
      <c r="I1005" s="37">
        <v>464.36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81374.179999999993</v>
      </c>
      <c r="D1006" s="37">
        <v>0</v>
      </c>
      <c r="E1006" s="37">
        <v>58528.09</v>
      </c>
      <c r="F1006" s="37">
        <v>10317.549999999999</v>
      </c>
      <c r="G1006" s="37">
        <v>0</v>
      </c>
      <c r="H1006" s="37">
        <v>12068.04</v>
      </c>
      <c r="I1006" s="37">
        <v>460.5</v>
      </c>
      <c r="J1006" s="38">
        <v>0</v>
      </c>
      <c r="L1006" s="10"/>
    </row>
    <row r="1007" spans="1:12" ht="15.75" customHeight="1" thickTop="1" thickBot="1" x14ac:dyDescent="0.25">
      <c r="A1007" s="46"/>
      <c r="B1007" s="30" t="s">
        <v>968</v>
      </c>
      <c r="C1007" s="39">
        <v>17729</v>
      </c>
      <c r="D1007" s="39">
        <v>0</v>
      </c>
      <c r="E1007" s="39">
        <v>16699.349999999999</v>
      </c>
      <c r="F1007" s="39">
        <v>605.01</v>
      </c>
      <c r="G1007" s="39">
        <v>0</v>
      </c>
      <c r="H1007" s="39">
        <v>420.78</v>
      </c>
      <c r="I1007" s="39">
        <v>3.86</v>
      </c>
      <c r="J1007" s="40">
        <v>0</v>
      </c>
      <c r="K1007" s="10"/>
      <c r="L1007" s="10"/>
    </row>
    <row r="1008" spans="1:12" ht="15.75" customHeight="1" thickBot="1" x14ac:dyDescent="0.25">
      <c r="A1008" s="44">
        <v>44692</v>
      </c>
      <c r="B1008" s="28" t="s">
        <v>4</v>
      </c>
      <c r="C1008" s="35">
        <v>1124076.08</v>
      </c>
      <c r="D1008" s="35">
        <v>410100.9</v>
      </c>
      <c r="E1008" s="35">
        <v>540326.31999999995</v>
      </c>
      <c r="F1008" s="35">
        <v>73768.929999999993</v>
      </c>
      <c r="G1008" s="35">
        <v>0</v>
      </c>
      <c r="H1008" s="35">
        <v>26629.72</v>
      </c>
      <c r="I1008" s="35">
        <v>73250.2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1024961.99</v>
      </c>
      <c r="D1009" s="37">
        <v>410100.9</v>
      </c>
      <c r="E1009" s="37">
        <v>465056.43</v>
      </c>
      <c r="F1009" s="37">
        <v>62846.67</v>
      </c>
      <c r="G1009" s="37">
        <v>0</v>
      </c>
      <c r="H1009" s="37">
        <v>14172.14</v>
      </c>
      <c r="I1009" s="37">
        <v>72785.84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99114.09</v>
      </c>
      <c r="D1011" s="37">
        <v>0</v>
      </c>
      <c r="E1011" s="37">
        <v>75269.89</v>
      </c>
      <c r="F1011" s="37">
        <v>10922.26</v>
      </c>
      <c r="G1011" s="37">
        <v>0</v>
      </c>
      <c r="H1011" s="37">
        <v>12457.58</v>
      </c>
      <c r="I1011" s="37">
        <v>464.36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81374.179999999993</v>
      </c>
      <c r="D1012" s="37">
        <v>0</v>
      </c>
      <c r="E1012" s="37">
        <v>58557.7</v>
      </c>
      <c r="F1012" s="37">
        <v>10316.879999999999</v>
      </c>
      <c r="G1012" s="37">
        <v>0</v>
      </c>
      <c r="H1012" s="37">
        <v>12039.1</v>
      </c>
      <c r="I1012" s="37">
        <v>460.5</v>
      </c>
      <c r="J1012" s="38">
        <v>0</v>
      </c>
      <c r="L1012" s="10"/>
    </row>
    <row r="1013" spans="1:12" ht="15.75" customHeight="1" thickTop="1" thickBot="1" x14ac:dyDescent="0.25">
      <c r="A1013" s="46"/>
      <c r="B1013" s="30" t="s">
        <v>968</v>
      </c>
      <c r="C1013" s="39">
        <v>17739.919999999998</v>
      </c>
      <c r="D1013" s="39">
        <v>0</v>
      </c>
      <c r="E1013" s="39">
        <v>16712.2</v>
      </c>
      <c r="F1013" s="39">
        <v>605.38</v>
      </c>
      <c r="G1013" s="39">
        <v>0</v>
      </c>
      <c r="H1013" s="39">
        <v>418.48</v>
      </c>
      <c r="I1013" s="39">
        <v>3.86</v>
      </c>
      <c r="J1013" s="40">
        <v>0</v>
      </c>
      <c r="K1013" s="10"/>
      <c r="L1013" s="10"/>
    </row>
    <row r="1014" spans="1:12" ht="15.75" customHeight="1" thickBot="1" x14ac:dyDescent="0.25">
      <c r="A1014" s="44">
        <v>44691</v>
      </c>
      <c r="B1014" s="28" t="s">
        <v>4</v>
      </c>
      <c r="C1014" s="35">
        <v>1124069.3600000001</v>
      </c>
      <c r="D1014" s="35">
        <v>410100.9</v>
      </c>
      <c r="E1014" s="35">
        <v>540466.13</v>
      </c>
      <c r="F1014" s="35">
        <v>73708.61</v>
      </c>
      <c r="G1014" s="35">
        <v>0</v>
      </c>
      <c r="H1014" s="35">
        <v>26543.61</v>
      </c>
      <c r="I1014" s="35">
        <v>73250.100000000006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1024961.99</v>
      </c>
      <c r="D1015" s="37">
        <v>410100.9</v>
      </c>
      <c r="E1015" s="37">
        <v>465181.3</v>
      </c>
      <c r="F1015" s="37">
        <v>62786.58</v>
      </c>
      <c r="G1015" s="37">
        <v>0</v>
      </c>
      <c r="H1015" s="37">
        <v>14107.45</v>
      </c>
      <c r="I1015" s="37">
        <v>72785.740000000005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99107.37</v>
      </c>
      <c r="D1017" s="37">
        <v>0</v>
      </c>
      <c r="E1017" s="37">
        <v>75284.83</v>
      </c>
      <c r="F1017" s="37">
        <v>10922.03</v>
      </c>
      <c r="G1017" s="37">
        <v>0</v>
      </c>
      <c r="H1017" s="37">
        <v>12436.16</v>
      </c>
      <c r="I1017" s="37">
        <v>464.36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81374.179999999993</v>
      </c>
      <c r="D1018" s="37">
        <v>0</v>
      </c>
      <c r="E1018" s="37">
        <v>58578.97</v>
      </c>
      <c r="F1018" s="37">
        <v>10316.879999999999</v>
      </c>
      <c r="G1018" s="37">
        <v>0</v>
      </c>
      <c r="H1018" s="37">
        <v>12017.83</v>
      </c>
      <c r="I1018" s="37">
        <v>460.5</v>
      </c>
      <c r="J1018" s="38">
        <v>0</v>
      </c>
      <c r="L1018" s="10"/>
    </row>
    <row r="1019" spans="1:12" ht="15.75" customHeight="1" thickTop="1" thickBot="1" x14ac:dyDescent="0.25">
      <c r="A1019" s="46"/>
      <c r="B1019" s="30" t="s">
        <v>968</v>
      </c>
      <c r="C1019" s="39">
        <v>17733.189999999999</v>
      </c>
      <c r="D1019" s="39">
        <v>0</v>
      </c>
      <c r="E1019" s="39">
        <v>16705.86</v>
      </c>
      <c r="F1019" s="39">
        <v>605.15</v>
      </c>
      <c r="G1019" s="39">
        <v>0</v>
      </c>
      <c r="H1019" s="39">
        <v>418.32</v>
      </c>
      <c r="I1019" s="39">
        <v>3.86</v>
      </c>
      <c r="J1019" s="40">
        <v>0</v>
      </c>
      <c r="K1019" s="10"/>
      <c r="L1019" s="10"/>
    </row>
    <row r="1020" spans="1:12" ht="15.75" customHeight="1" thickBot="1" x14ac:dyDescent="0.25">
      <c r="A1020" s="44">
        <v>44690</v>
      </c>
      <c r="B1020" s="28" t="s">
        <v>4</v>
      </c>
      <c r="C1020" s="35">
        <v>1094095.3899999999</v>
      </c>
      <c r="D1020" s="35">
        <v>380100.9</v>
      </c>
      <c r="E1020" s="35">
        <v>540734.31999999995</v>
      </c>
      <c r="F1020" s="35">
        <v>73608.509999999995</v>
      </c>
      <c r="G1020" s="35">
        <v>0</v>
      </c>
      <c r="H1020" s="35">
        <v>26401.55</v>
      </c>
      <c r="I1020" s="35">
        <v>73250.11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994961.99</v>
      </c>
      <c r="D1021" s="37">
        <v>380100.9</v>
      </c>
      <c r="E1021" s="37">
        <v>465421.98</v>
      </c>
      <c r="F1021" s="37">
        <v>62685.59</v>
      </c>
      <c r="G1021" s="37">
        <v>0</v>
      </c>
      <c r="H1021" s="37">
        <v>13967.77</v>
      </c>
      <c r="I1021" s="37">
        <v>72785.740000000005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99133.4</v>
      </c>
      <c r="D1023" s="37">
        <v>0</v>
      </c>
      <c r="E1023" s="37">
        <v>75312.33</v>
      </c>
      <c r="F1023" s="37">
        <v>10922.92</v>
      </c>
      <c r="G1023" s="37">
        <v>0</v>
      </c>
      <c r="H1023" s="37">
        <v>12433.79</v>
      </c>
      <c r="I1023" s="37">
        <v>464.36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81374.179999999993</v>
      </c>
      <c r="D1024" s="37">
        <v>0</v>
      </c>
      <c r="E1024" s="37">
        <v>58581.95</v>
      </c>
      <c r="F1024" s="37">
        <v>10316.879999999999</v>
      </c>
      <c r="G1024" s="37">
        <v>0</v>
      </c>
      <c r="H1024" s="37">
        <v>12014.85</v>
      </c>
      <c r="I1024" s="37">
        <v>460.5</v>
      </c>
      <c r="J1024" s="38">
        <v>0</v>
      </c>
      <c r="L1024" s="10"/>
    </row>
    <row r="1025" spans="1:12" ht="15.75" customHeight="1" thickTop="1" thickBot="1" x14ac:dyDescent="0.25">
      <c r="A1025" s="46"/>
      <c r="B1025" s="30" t="s">
        <v>968</v>
      </c>
      <c r="C1025" s="39">
        <v>17759.22</v>
      </c>
      <c r="D1025" s="39">
        <v>0</v>
      </c>
      <c r="E1025" s="39">
        <v>16730.38</v>
      </c>
      <c r="F1025" s="39">
        <v>606.04</v>
      </c>
      <c r="G1025" s="39">
        <v>0</v>
      </c>
      <c r="H1025" s="39">
        <v>418.93</v>
      </c>
      <c r="I1025" s="39">
        <v>3.86</v>
      </c>
      <c r="J1025" s="40">
        <v>0</v>
      </c>
      <c r="K1025" s="10"/>
      <c r="L1025" s="10"/>
    </row>
    <row r="1026" spans="1:12" ht="15.75" customHeight="1" thickBot="1" x14ac:dyDescent="0.25">
      <c r="A1026" s="44">
        <v>44687</v>
      </c>
      <c r="B1026" s="28" t="s">
        <v>4</v>
      </c>
      <c r="C1026" s="35">
        <v>1094068.5</v>
      </c>
      <c r="D1026" s="35">
        <v>380100.9</v>
      </c>
      <c r="E1026" s="35">
        <v>540823.49</v>
      </c>
      <c r="F1026" s="35">
        <v>73606.350000000006</v>
      </c>
      <c r="G1026" s="35">
        <v>0</v>
      </c>
      <c r="H1026" s="35">
        <v>26287.66</v>
      </c>
      <c r="I1026" s="35">
        <v>73250.100000000006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994961.99</v>
      </c>
      <c r="D1027" s="37">
        <v>380100.9</v>
      </c>
      <c r="E1027" s="37">
        <v>465531.6</v>
      </c>
      <c r="F1027" s="37">
        <v>62684.35</v>
      </c>
      <c r="G1027" s="37">
        <v>0</v>
      </c>
      <c r="H1027" s="37">
        <v>13859.39</v>
      </c>
      <c r="I1027" s="37">
        <v>72785.740000000005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99106.51</v>
      </c>
      <c r="D1029" s="37">
        <v>0</v>
      </c>
      <c r="E1029" s="37">
        <v>75291.89</v>
      </c>
      <c r="F1029" s="37">
        <v>10922</v>
      </c>
      <c r="G1029" s="37">
        <v>0</v>
      </c>
      <c r="H1029" s="37">
        <v>12428.27</v>
      </c>
      <c r="I1029" s="37">
        <v>464.36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81374.179999999993</v>
      </c>
      <c r="D1030" s="37">
        <v>0</v>
      </c>
      <c r="E1030" s="37">
        <v>58586.84</v>
      </c>
      <c r="F1030" s="37">
        <v>10316.879999999999</v>
      </c>
      <c r="G1030" s="37">
        <v>0</v>
      </c>
      <c r="H1030" s="37">
        <v>12009.96</v>
      </c>
      <c r="I1030" s="37">
        <v>460.5</v>
      </c>
      <c r="J1030" s="38">
        <v>0</v>
      </c>
      <c r="L1030" s="10"/>
    </row>
    <row r="1031" spans="1:12" ht="15.75" customHeight="1" thickTop="1" thickBot="1" x14ac:dyDescent="0.25">
      <c r="A1031" s="46"/>
      <c r="B1031" s="30" t="s">
        <v>968</v>
      </c>
      <c r="C1031" s="39">
        <v>17732.330000000002</v>
      </c>
      <c r="D1031" s="39">
        <v>0</v>
      </c>
      <c r="E1031" s="39">
        <v>16705.05</v>
      </c>
      <c r="F1031" s="39">
        <v>605.12</v>
      </c>
      <c r="G1031" s="39">
        <v>0</v>
      </c>
      <c r="H1031" s="39">
        <v>418.3</v>
      </c>
      <c r="I1031" s="39">
        <v>3.86</v>
      </c>
      <c r="J1031" s="40">
        <v>0</v>
      </c>
      <c r="K1031" s="10"/>
      <c r="L1031" s="10"/>
    </row>
    <row r="1032" spans="1:12" ht="15.75" customHeight="1" thickBot="1" x14ac:dyDescent="0.25">
      <c r="A1032" s="44">
        <v>44686</v>
      </c>
      <c r="B1032" s="28" t="s">
        <v>4</v>
      </c>
      <c r="C1032" s="35">
        <v>1092586.33</v>
      </c>
      <c r="D1032" s="35">
        <v>380100.9</v>
      </c>
      <c r="E1032" s="35">
        <v>539653.16</v>
      </c>
      <c r="F1032" s="35">
        <v>73490.94</v>
      </c>
      <c r="G1032" s="35">
        <v>0</v>
      </c>
      <c r="H1032" s="35">
        <v>26091.23</v>
      </c>
      <c r="I1032" s="35">
        <v>73250.09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994961.99</v>
      </c>
      <c r="D1033" s="37">
        <v>380100.9</v>
      </c>
      <c r="E1033" s="37">
        <v>465645.54</v>
      </c>
      <c r="F1033" s="37">
        <v>62662.44</v>
      </c>
      <c r="G1033" s="37">
        <v>0</v>
      </c>
      <c r="H1033" s="37">
        <v>13767.36</v>
      </c>
      <c r="I1033" s="37">
        <v>72785.740000000005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97624.34</v>
      </c>
      <c r="D1035" s="37">
        <v>0</v>
      </c>
      <c r="E1035" s="37">
        <v>74007.62</v>
      </c>
      <c r="F1035" s="37">
        <v>10828.5</v>
      </c>
      <c r="G1035" s="37">
        <v>0</v>
      </c>
      <c r="H1035" s="37">
        <v>12323.87</v>
      </c>
      <c r="I1035" s="37">
        <v>464.35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79925.62</v>
      </c>
      <c r="D1036" s="37">
        <v>0</v>
      </c>
      <c r="E1036" s="37">
        <v>57333.440000000002</v>
      </c>
      <c r="F1036" s="37">
        <v>10224.52</v>
      </c>
      <c r="G1036" s="37">
        <v>0</v>
      </c>
      <c r="H1036" s="37">
        <v>11907.16</v>
      </c>
      <c r="I1036" s="37">
        <v>460.5</v>
      </c>
      <c r="J1036" s="38">
        <v>0</v>
      </c>
      <c r="L1036" s="10"/>
    </row>
    <row r="1037" spans="1:12" ht="15.75" customHeight="1" thickTop="1" thickBot="1" x14ac:dyDescent="0.25">
      <c r="A1037" s="46"/>
      <c r="B1037" s="30" t="s">
        <v>968</v>
      </c>
      <c r="C1037" s="39">
        <v>17698.72</v>
      </c>
      <c r="D1037" s="39">
        <v>0</v>
      </c>
      <c r="E1037" s="39">
        <v>16674.18</v>
      </c>
      <c r="F1037" s="39">
        <v>603.98</v>
      </c>
      <c r="G1037" s="39">
        <v>0</v>
      </c>
      <c r="H1037" s="39">
        <v>416.71</v>
      </c>
      <c r="I1037" s="39">
        <v>3.85</v>
      </c>
      <c r="J1037" s="40">
        <v>0</v>
      </c>
      <c r="K1037" s="10"/>
      <c r="L1037" s="10"/>
    </row>
    <row r="1038" spans="1:12" ht="15.75" customHeight="1" thickBot="1" x14ac:dyDescent="0.25">
      <c r="A1038" s="44">
        <v>44685</v>
      </c>
      <c r="B1038" s="28" t="s">
        <v>4</v>
      </c>
      <c r="C1038" s="35">
        <v>1087113.8799999999</v>
      </c>
      <c r="D1038" s="35">
        <v>380100.9</v>
      </c>
      <c r="E1038" s="35">
        <v>534742.56000000006</v>
      </c>
      <c r="F1038" s="35">
        <v>73238.38</v>
      </c>
      <c r="G1038" s="35">
        <v>0</v>
      </c>
      <c r="H1038" s="35">
        <v>25782.93</v>
      </c>
      <c r="I1038" s="35">
        <v>73249.100000000006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989473.56</v>
      </c>
      <c r="D1039" s="37">
        <v>380100.9</v>
      </c>
      <c r="E1039" s="37">
        <v>460708.08</v>
      </c>
      <c r="F1039" s="37">
        <v>62409.34</v>
      </c>
      <c r="G1039" s="37">
        <v>0</v>
      </c>
      <c r="H1039" s="37">
        <v>13470.49</v>
      </c>
      <c r="I1039" s="37">
        <v>72784.75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97640.31</v>
      </c>
      <c r="D1041" s="37">
        <v>0</v>
      </c>
      <c r="E1041" s="37">
        <v>74034.48</v>
      </c>
      <c r="F1041" s="37">
        <v>10829.04</v>
      </c>
      <c r="G1041" s="37">
        <v>0</v>
      </c>
      <c r="H1041" s="37">
        <v>12312.44</v>
      </c>
      <c r="I1041" s="37">
        <v>464.35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79925.62</v>
      </c>
      <c r="D1042" s="37">
        <v>0</v>
      </c>
      <c r="E1042" s="37">
        <v>57339.199999999997</v>
      </c>
      <c r="F1042" s="37">
        <v>10224.52</v>
      </c>
      <c r="G1042" s="37">
        <v>0</v>
      </c>
      <c r="H1042" s="37">
        <v>11901.4</v>
      </c>
      <c r="I1042" s="37">
        <v>460.5</v>
      </c>
      <c r="J1042" s="38">
        <v>0</v>
      </c>
      <c r="L1042" s="10"/>
    </row>
    <row r="1043" spans="1:12" ht="15.75" customHeight="1" thickTop="1" thickBot="1" x14ac:dyDescent="0.25">
      <c r="A1043" s="46"/>
      <c r="B1043" s="30" t="s">
        <v>968</v>
      </c>
      <c r="C1043" s="39">
        <v>17714.689999999999</v>
      </c>
      <c r="D1043" s="39">
        <v>0</v>
      </c>
      <c r="E1043" s="39">
        <v>16695.27</v>
      </c>
      <c r="F1043" s="39">
        <v>604.52</v>
      </c>
      <c r="G1043" s="39">
        <v>0</v>
      </c>
      <c r="H1043" s="39">
        <v>411.04</v>
      </c>
      <c r="I1043" s="39">
        <v>3.85</v>
      </c>
      <c r="J1043" s="40">
        <v>0</v>
      </c>
      <c r="K1043" s="10"/>
      <c r="L1043" s="10"/>
    </row>
    <row r="1044" spans="1:12" ht="15.75" customHeight="1" thickBot="1" x14ac:dyDescent="0.25">
      <c r="A1044" s="44">
        <v>44684</v>
      </c>
      <c r="B1044" s="28" t="s">
        <v>4</v>
      </c>
      <c r="C1044" s="35">
        <v>1087077.73</v>
      </c>
      <c r="D1044" s="35">
        <v>380100.9</v>
      </c>
      <c r="E1044" s="35">
        <v>534904.97</v>
      </c>
      <c r="F1044" s="35">
        <v>73231</v>
      </c>
      <c r="G1044" s="35">
        <v>0</v>
      </c>
      <c r="H1044" s="35">
        <v>25591.759999999998</v>
      </c>
      <c r="I1044" s="35">
        <v>73249.100000000006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989473.56</v>
      </c>
      <c r="D1045" s="37">
        <v>380100.9</v>
      </c>
      <c r="E1045" s="37">
        <v>460901.28</v>
      </c>
      <c r="F1045" s="37">
        <v>62403.19</v>
      </c>
      <c r="G1045" s="37">
        <v>0</v>
      </c>
      <c r="H1045" s="37">
        <v>13283.44</v>
      </c>
      <c r="I1045" s="37">
        <v>72784.75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97604.17</v>
      </c>
      <c r="D1047" s="37">
        <v>0</v>
      </c>
      <c r="E1047" s="37">
        <v>74003.69</v>
      </c>
      <c r="F1047" s="37">
        <v>10827.81</v>
      </c>
      <c r="G1047" s="37">
        <v>0</v>
      </c>
      <c r="H1047" s="37">
        <v>12308.33</v>
      </c>
      <c r="I1047" s="37">
        <v>464.35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79925.62</v>
      </c>
      <c r="D1048" s="37">
        <v>0</v>
      </c>
      <c r="E1048" s="37">
        <v>57342.48</v>
      </c>
      <c r="F1048" s="37">
        <v>10224.52</v>
      </c>
      <c r="G1048" s="37">
        <v>0</v>
      </c>
      <c r="H1048" s="37">
        <v>11898.12</v>
      </c>
      <c r="I1048" s="37">
        <v>460.5</v>
      </c>
      <c r="J1048" s="38">
        <v>0</v>
      </c>
      <c r="L1048" s="10"/>
    </row>
    <row r="1049" spans="1:12" ht="15.75" customHeight="1" thickTop="1" thickBot="1" x14ac:dyDescent="0.25">
      <c r="A1049" s="46"/>
      <c r="B1049" s="30" t="s">
        <v>968</v>
      </c>
      <c r="C1049" s="39">
        <v>17678.55</v>
      </c>
      <c r="D1049" s="39">
        <v>0</v>
      </c>
      <c r="E1049" s="39">
        <v>16661.21</v>
      </c>
      <c r="F1049" s="39">
        <v>603.29</v>
      </c>
      <c r="G1049" s="39">
        <v>0</v>
      </c>
      <c r="H1049" s="39">
        <v>410.2</v>
      </c>
      <c r="I1049" s="39">
        <v>3.85</v>
      </c>
      <c r="J1049" s="40">
        <v>0</v>
      </c>
      <c r="K1049" s="10"/>
      <c r="L1049" s="10"/>
    </row>
    <row r="1050" spans="1:12" ht="15.75" customHeight="1" thickBot="1" x14ac:dyDescent="0.25">
      <c r="A1050" s="44">
        <v>44683</v>
      </c>
      <c r="B1050" s="28" t="s">
        <v>4</v>
      </c>
      <c r="C1050" s="35">
        <v>1087124.79</v>
      </c>
      <c r="D1050" s="35">
        <v>380100.9</v>
      </c>
      <c r="E1050" s="35">
        <v>535104.55000000005</v>
      </c>
      <c r="F1050" s="35">
        <v>73222.17</v>
      </c>
      <c r="G1050" s="35">
        <v>0</v>
      </c>
      <c r="H1050" s="35">
        <v>25448.06</v>
      </c>
      <c r="I1050" s="35">
        <v>73249.11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989473.56</v>
      </c>
      <c r="D1051" s="37">
        <v>380100.9</v>
      </c>
      <c r="E1051" s="37">
        <v>461048.5</v>
      </c>
      <c r="F1051" s="37">
        <v>62392.76</v>
      </c>
      <c r="G1051" s="37">
        <v>0</v>
      </c>
      <c r="H1051" s="37">
        <v>13146.65</v>
      </c>
      <c r="I1051" s="37">
        <v>72784.75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97651.23</v>
      </c>
      <c r="D1053" s="37">
        <v>0</v>
      </c>
      <c r="E1053" s="37">
        <v>74056.05</v>
      </c>
      <c r="F1053" s="37">
        <v>10829.41</v>
      </c>
      <c r="G1053" s="37">
        <v>0</v>
      </c>
      <c r="H1053" s="37">
        <v>12301.41</v>
      </c>
      <c r="I1053" s="37">
        <v>464.36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79925.62</v>
      </c>
      <c r="D1054" s="37">
        <v>0</v>
      </c>
      <c r="E1054" s="37">
        <v>57348.97</v>
      </c>
      <c r="F1054" s="37">
        <v>10224.52</v>
      </c>
      <c r="G1054" s="37">
        <v>0</v>
      </c>
      <c r="H1054" s="37">
        <v>11891.63</v>
      </c>
      <c r="I1054" s="37">
        <v>460.5</v>
      </c>
      <c r="J1054" s="38">
        <v>0</v>
      </c>
      <c r="L1054" s="10"/>
    </row>
    <row r="1055" spans="1:12" ht="15.75" customHeight="1" thickTop="1" thickBot="1" x14ac:dyDescent="0.25">
      <c r="A1055" s="46"/>
      <c r="B1055" s="30" t="s">
        <v>968</v>
      </c>
      <c r="C1055" s="39">
        <v>17725.61</v>
      </c>
      <c r="D1055" s="39">
        <v>0</v>
      </c>
      <c r="E1055" s="39">
        <v>16707.080000000002</v>
      </c>
      <c r="F1055" s="39">
        <v>604.89</v>
      </c>
      <c r="G1055" s="39">
        <v>0</v>
      </c>
      <c r="H1055" s="39">
        <v>409.78</v>
      </c>
      <c r="I1055" s="39">
        <v>3.86</v>
      </c>
      <c r="J1055" s="40">
        <v>0</v>
      </c>
      <c r="K1055" s="10"/>
      <c r="L1055" s="10"/>
    </row>
    <row r="1056" spans="1:12" ht="15.75" customHeight="1" thickBot="1" x14ac:dyDescent="0.25">
      <c r="A1056" s="44">
        <v>44680</v>
      </c>
      <c r="B1056" s="28" t="s">
        <v>4</v>
      </c>
      <c r="C1056" s="35">
        <v>1087032.3400000001</v>
      </c>
      <c r="D1056" s="35">
        <v>380100.9</v>
      </c>
      <c r="E1056" s="35">
        <v>535172.38</v>
      </c>
      <c r="F1056" s="35">
        <v>73152.789999999994</v>
      </c>
      <c r="G1056" s="35">
        <v>0</v>
      </c>
      <c r="H1056" s="35">
        <v>25357.18</v>
      </c>
      <c r="I1056" s="35">
        <v>73249.09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989473.56</v>
      </c>
      <c r="D1057" s="37">
        <v>380100.9</v>
      </c>
      <c r="E1057" s="37">
        <v>461198.12</v>
      </c>
      <c r="F1057" s="37">
        <v>62326.53</v>
      </c>
      <c r="G1057" s="37">
        <v>0</v>
      </c>
      <c r="H1057" s="37">
        <v>13063.26</v>
      </c>
      <c r="I1057" s="37">
        <v>72784.75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97558.77</v>
      </c>
      <c r="D1059" s="37">
        <v>0</v>
      </c>
      <c r="E1059" s="37">
        <v>73974.259999999995</v>
      </c>
      <c r="F1059" s="37">
        <v>10826.26</v>
      </c>
      <c r="G1059" s="37">
        <v>0</v>
      </c>
      <c r="H1059" s="37">
        <v>12293.92</v>
      </c>
      <c r="I1059" s="37">
        <v>464.34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79925.62</v>
      </c>
      <c r="D1060" s="37">
        <v>0</v>
      </c>
      <c r="E1060" s="37">
        <v>57354.33</v>
      </c>
      <c r="F1060" s="37">
        <v>10224.52</v>
      </c>
      <c r="G1060" s="37">
        <v>0</v>
      </c>
      <c r="H1060" s="37">
        <v>11886.28</v>
      </c>
      <c r="I1060" s="37">
        <v>460.5</v>
      </c>
      <c r="J1060" s="38">
        <v>0</v>
      </c>
      <c r="L1060" s="10"/>
    </row>
    <row r="1061" spans="1:12" ht="15.75" customHeight="1" thickTop="1" thickBot="1" x14ac:dyDescent="0.25">
      <c r="A1061" s="46"/>
      <c r="B1061" s="30" t="s">
        <v>968</v>
      </c>
      <c r="C1061" s="39">
        <v>17633.150000000001</v>
      </c>
      <c r="D1061" s="39">
        <v>0</v>
      </c>
      <c r="E1061" s="39">
        <v>16619.93</v>
      </c>
      <c r="F1061" s="39">
        <v>601.74</v>
      </c>
      <c r="G1061" s="39">
        <v>0</v>
      </c>
      <c r="H1061" s="39">
        <v>407.64</v>
      </c>
      <c r="I1061" s="39">
        <v>3.84</v>
      </c>
      <c r="J1061" s="40">
        <v>0</v>
      </c>
      <c r="K1061" s="10"/>
      <c r="L1061" s="10"/>
    </row>
    <row r="1062" spans="1:12" ht="15.75" customHeight="1" thickBot="1" x14ac:dyDescent="0.25">
      <c r="A1062" s="44">
        <v>44679</v>
      </c>
      <c r="B1062" s="28" t="s">
        <v>4</v>
      </c>
      <c r="C1062" s="35">
        <v>1087192.8899999999</v>
      </c>
      <c r="D1062" s="35">
        <v>380100.9</v>
      </c>
      <c r="E1062" s="35">
        <v>535650.19999999995</v>
      </c>
      <c r="F1062" s="35">
        <v>73100.14</v>
      </c>
      <c r="G1062" s="35">
        <v>0</v>
      </c>
      <c r="H1062" s="35">
        <v>25099.54</v>
      </c>
      <c r="I1062" s="35">
        <v>73242.11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989473.56</v>
      </c>
      <c r="D1063" s="37">
        <v>380100.9</v>
      </c>
      <c r="E1063" s="37">
        <v>461507.53</v>
      </c>
      <c r="F1063" s="37">
        <v>62279.72</v>
      </c>
      <c r="G1063" s="37">
        <v>0</v>
      </c>
      <c r="H1063" s="37">
        <v>12807.67</v>
      </c>
      <c r="I1063" s="37">
        <v>72777.740000000005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97719.32</v>
      </c>
      <c r="D1065" s="37">
        <v>0</v>
      </c>
      <c r="E1065" s="37">
        <v>74142.67</v>
      </c>
      <c r="F1065" s="37">
        <v>10820.42</v>
      </c>
      <c r="G1065" s="37">
        <v>0</v>
      </c>
      <c r="H1065" s="37">
        <v>12291.87</v>
      </c>
      <c r="I1065" s="37">
        <v>464.37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79925.62</v>
      </c>
      <c r="D1066" s="37">
        <v>0</v>
      </c>
      <c r="E1066" s="37">
        <v>57371.41</v>
      </c>
      <c r="F1066" s="37">
        <v>10213.200000000001</v>
      </c>
      <c r="G1066" s="37">
        <v>0</v>
      </c>
      <c r="H1066" s="37">
        <v>11880.51</v>
      </c>
      <c r="I1066" s="37">
        <v>460.5</v>
      </c>
      <c r="J1066" s="38">
        <v>0</v>
      </c>
      <c r="L1066" s="10"/>
    </row>
    <row r="1067" spans="1:12" ht="15.75" customHeight="1" thickTop="1" thickBot="1" x14ac:dyDescent="0.25">
      <c r="A1067" s="46"/>
      <c r="B1067" s="30" t="s">
        <v>968</v>
      </c>
      <c r="C1067" s="39">
        <v>17793.7</v>
      </c>
      <c r="D1067" s="39">
        <v>0</v>
      </c>
      <c r="E1067" s="39">
        <v>16771.259999999998</v>
      </c>
      <c r="F1067" s="39">
        <v>607.22</v>
      </c>
      <c r="G1067" s="39">
        <v>0</v>
      </c>
      <c r="H1067" s="39">
        <v>411.36</v>
      </c>
      <c r="I1067" s="39">
        <v>3.87</v>
      </c>
      <c r="J1067" s="40">
        <v>0</v>
      </c>
      <c r="K1067" s="10"/>
      <c r="L1067" s="10"/>
    </row>
    <row r="1068" spans="1:12" ht="15.75" customHeight="1" thickBot="1" x14ac:dyDescent="0.25">
      <c r="A1068" s="44">
        <v>44678</v>
      </c>
      <c r="B1068" s="28" t="s">
        <v>4</v>
      </c>
      <c r="C1068" s="35">
        <v>1083349.1399999999</v>
      </c>
      <c r="D1068" s="35">
        <v>370100.9</v>
      </c>
      <c r="E1068" s="35">
        <v>539141.43999999994</v>
      </c>
      <c r="F1068" s="35">
        <v>75283.990000000005</v>
      </c>
      <c r="G1068" s="35">
        <v>98.86</v>
      </c>
      <c r="H1068" s="35">
        <v>25483.42</v>
      </c>
      <c r="I1068" s="35">
        <v>73240.539999999994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985482.72</v>
      </c>
      <c r="D1069" s="37">
        <v>370100.9</v>
      </c>
      <c r="E1069" s="37">
        <v>464825.01</v>
      </c>
      <c r="F1069" s="37">
        <v>64458.55</v>
      </c>
      <c r="G1069" s="37">
        <v>98.86</v>
      </c>
      <c r="H1069" s="37">
        <v>13223.26</v>
      </c>
      <c r="I1069" s="37">
        <v>72776.14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97866.42</v>
      </c>
      <c r="D1071" s="37">
        <v>0</v>
      </c>
      <c r="E1071" s="37">
        <v>74316.429999999993</v>
      </c>
      <c r="F1071" s="37">
        <v>10825.44</v>
      </c>
      <c r="G1071" s="37">
        <v>0</v>
      </c>
      <c r="H1071" s="37">
        <v>12260.15</v>
      </c>
      <c r="I1071" s="37">
        <v>464.4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79925.62</v>
      </c>
      <c r="D1072" s="37">
        <v>0</v>
      </c>
      <c r="E1072" s="37">
        <v>57405.9</v>
      </c>
      <c r="F1072" s="37">
        <v>10213.200000000001</v>
      </c>
      <c r="G1072" s="37">
        <v>0</v>
      </c>
      <c r="H1072" s="37">
        <v>11846.02</v>
      </c>
      <c r="I1072" s="37">
        <v>460.5</v>
      </c>
      <c r="J1072" s="38">
        <v>0</v>
      </c>
      <c r="L1072" s="10"/>
    </row>
    <row r="1073" spans="1:12" ht="15.75" customHeight="1" thickTop="1" thickBot="1" x14ac:dyDescent="0.25">
      <c r="A1073" s="46"/>
      <c r="B1073" s="30" t="s">
        <v>968</v>
      </c>
      <c r="C1073" s="39">
        <v>17940.8</v>
      </c>
      <c r="D1073" s="39">
        <v>0</v>
      </c>
      <c r="E1073" s="39">
        <v>16910.53</v>
      </c>
      <c r="F1073" s="39">
        <v>612.24</v>
      </c>
      <c r="G1073" s="39">
        <v>0</v>
      </c>
      <c r="H1073" s="39">
        <v>414.13</v>
      </c>
      <c r="I1073" s="39">
        <v>3.9</v>
      </c>
      <c r="J1073" s="40">
        <v>0</v>
      </c>
      <c r="K1073" s="10"/>
      <c r="L1073" s="10"/>
    </row>
    <row r="1074" spans="1:12" ht="15.75" customHeight="1" thickBot="1" x14ac:dyDescent="0.25">
      <c r="A1074" s="44">
        <v>44677</v>
      </c>
      <c r="B1074" s="28" t="s">
        <v>4</v>
      </c>
      <c r="C1074" s="35">
        <v>1083478.6100000001</v>
      </c>
      <c r="D1074" s="35">
        <v>370100.9</v>
      </c>
      <c r="E1074" s="35">
        <v>539320.93000000005</v>
      </c>
      <c r="F1074" s="35">
        <v>75257.02</v>
      </c>
      <c r="G1074" s="35">
        <v>98.86</v>
      </c>
      <c r="H1074" s="35">
        <v>25460.32</v>
      </c>
      <c r="I1074" s="35">
        <v>73240.570000000007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985482.72</v>
      </c>
      <c r="D1075" s="37">
        <v>370100.9</v>
      </c>
      <c r="E1075" s="37">
        <v>464875.59</v>
      </c>
      <c r="F1075" s="37">
        <v>64430.09</v>
      </c>
      <c r="G1075" s="37">
        <v>98.86</v>
      </c>
      <c r="H1075" s="37">
        <v>13201.14</v>
      </c>
      <c r="I1075" s="37">
        <v>72776.14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97995.88</v>
      </c>
      <c r="D1077" s="37">
        <v>0</v>
      </c>
      <c r="E1077" s="37">
        <v>74445.34</v>
      </c>
      <c r="F1077" s="37">
        <v>10826.93</v>
      </c>
      <c r="G1077" s="37">
        <v>0</v>
      </c>
      <c r="H1077" s="37">
        <v>12259.19</v>
      </c>
      <c r="I1077" s="37">
        <v>464.43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79925.62</v>
      </c>
      <c r="D1078" s="37">
        <v>0</v>
      </c>
      <c r="E1078" s="37">
        <v>57412.28</v>
      </c>
      <c r="F1078" s="37">
        <v>10210.27</v>
      </c>
      <c r="G1078" s="37">
        <v>0</v>
      </c>
      <c r="H1078" s="37">
        <v>11842.57</v>
      </c>
      <c r="I1078" s="37">
        <v>460.5</v>
      </c>
      <c r="J1078" s="38">
        <v>0</v>
      </c>
      <c r="L1078" s="10"/>
    </row>
    <row r="1079" spans="1:12" ht="15.75" customHeight="1" thickTop="1" thickBot="1" x14ac:dyDescent="0.25">
      <c r="A1079" s="46"/>
      <c r="B1079" s="30" t="s">
        <v>968</v>
      </c>
      <c r="C1079" s="39">
        <v>18070.259999999998</v>
      </c>
      <c r="D1079" s="39">
        <v>0</v>
      </c>
      <c r="E1079" s="39">
        <v>17033.060000000001</v>
      </c>
      <c r="F1079" s="39">
        <v>616.66</v>
      </c>
      <c r="G1079" s="39">
        <v>0</v>
      </c>
      <c r="H1079" s="39">
        <v>416.62</v>
      </c>
      <c r="I1079" s="39">
        <v>3.93</v>
      </c>
      <c r="J1079" s="40">
        <v>0</v>
      </c>
      <c r="K1079" s="10"/>
      <c r="L1079" s="10"/>
    </row>
    <row r="1080" spans="1:12" ht="15.75" customHeight="1" thickBot="1" x14ac:dyDescent="0.25">
      <c r="A1080" s="44">
        <v>44676</v>
      </c>
      <c r="B1080" s="28" t="s">
        <v>4</v>
      </c>
      <c r="C1080" s="35">
        <v>1083598.76</v>
      </c>
      <c r="D1080" s="35">
        <v>370100.9</v>
      </c>
      <c r="E1080" s="35">
        <v>539483.73</v>
      </c>
      <c r="F1080" s="35">
        <v>75251.34</v>
      </c>
      <c r="G1080" s="35">
        <v>98.86</v>
      </c>
      <c r="H1080" s="35">
        <v>25423.34</v>
      </c>
      <c r="I1080" s="35">
        <v>73240.59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985482.72</v>
      </c>
      <c r="D1081" s="37">
        <v>370100.9</v>
      </c>
      <c r="E1081" s="37">
        <v>464913.11</v>
      </c>
      <c r="F1081" s="37">
        <v>64421.1</v>
      </c>
      <c r="G1081" s="37">
        <v>98.86</v>
      </c>
      <c r="H1081" s="37">
        <v>13172.61</v>
      </c>
      <c r="I1081" s="37">
        <v>72776.14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98116.04</v>
      </c>
      <c r="D1083" s="37">
        <v>0</v>
      </c>
      <c r="E1083" s="37">
        <v>74570.61</v>
      </c>
      <c r="F1083" s="37">
        <v>10830.24</v>
      </c>
      <c r="G1083" s="37">
        <v>0</v>
      </c>
      <c r="H1083" s="37">
        <v>12250.73</v>
      </c>
      <c r="I1083" s="37">
        <v>464.46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79925.62</v>
      </c>
      <c r="D1084" s="37">
        <v>0</v>
      </c>
      <c r="E1084" s="37">
        <v>57419.33</v>
      </c>
      <c r="F1084" s="37">
        <v>10209.48</v>
      </c>
      <c r="G1084" s="37">
        <v>0</v>
      </c>
      <c r="H1084" s="37">
        <v>11836.31</v>
      </c>
      <c r="I1084" s="37">
        <v>460.5</v>
      </c>
      <c r="J1084" s="38">
        <v>0</v>
      </c>
      <c r="L1084" s="10"/>
    </row>
    <row r="1085" spans="1:12" ht="15.75" customHeight="1" thickTop="1" thickBot="1" x14ac:dyDescent="0.25">
      <c r="A1085" s="46"/>
      <c r="B1085" s="30" t="s">
        <v>968</v>
      </c>
      <c r="C1085" s="39">
        <v>18190.41</v>
      </c>
      <c r="D1085" s="39">
        <v>0</v>
      </c>
      <c r="E1085" s="39">
        <v>17151.28</v>
      </c>
      <c r="F1085" s="39">
        <v>620.76</v>
      </c>
      <c r="G1085" s="39">
        <v>0</v>
      </c>
      <c r="H1085" s="39">
        <v>414.42</v>
      </c>
      <c r="I1085" s="39">
        <v>3.96</v>
      </c>
      <c r="J1085" s="40">
        <v>0</v>
      </c>
      <c r="K1085" s="10"/>
      <c r="L1085" s="10"/>
    </row>
    <row r="1086" spans="1:12" ht="15.75" customHeight="1" thickBot="1" x14ac:dyDescent="0.25">
      <c r="A1086" s="44">
        <v>44673</v>
      </c>
      <c r="B1086" s="28" t="s">
        <v>4</v>
      </c>
      <c r="C1086" s="35">
        <v>1083696.27</v>
      </c>
      <c r="D1086" s="35">
        <v>370100.9</v>
      </c>
      <c r="E1086" s="35">
        <v>539625.66</v>
      </c>
      <c r="F1086" s="35">
        <v>75256.710000000006</v>
      </c>
      <c r="G1086" s="35">
        <v>98.86</v>
      </c>
      <c r="H1086" s="35">
        <v>25373.52</v>
      </c>
      <c r="I1086" s="35">
        <v>73240.61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985482.72</v>
      </c>
      <c r="D1087" s="37">
        <v>370100.9</v>
      </c>
      <c r="E1087" s="37">
        <v>464922.7</v>
      </c>
      <c r="F1087" s="37">
        <v>64430.14</v>
      </c>
      <c r="G1087" s="37">
        <v>98.86</v>
      </c>
      <c r="H1087" s="37">
        <v>13153.99</v>
      </c>
      <c r="I1087" s="37">
        <v>72776.14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98213.55</v>
      </c>
      <c r="D1089" s="37">
        <v>0</v>
      </c>
      <c r="E1089" s="37">
        <v>74702.97</v>
      </c>
      <c r="F1089" s="37">
        <v>10826.57</v>
      </c>
      <c r="G1089" s="37">
        <v>0</v>
      </c>
      <c r="H1089" s="37">
        <v>12219.53</v>
      </c>
      <c r="I1089" s="37">
        <v>464.48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79925.62</v>
      </c>
      <c r="D1090" s="37">
        <v>0</v>
      </c>
      <c r="E1090" s="37">
        <v>57459.64</v>
      </c>
      <c r="F1090" s="37">
        <v>10202.49</v>
      </c>
      <c r="G1090" s="37">
        <v>0</v>
      </c>
      <c r="H1090" s="37">
        <v>11802.99</v>
      </c>
      <c r="I1090" s="37">
        <v>460.5</v>
      </c>
      <c r="J1090" s="38">
        <v>0</v>
      </c>
      <c r="L1090" s="10"/>
    </row>
    <row r="1091" spans="1:12" ht="15.75" customHeight="1" thickTop="1" thickBot="1" x14ac:dyDescent="0.25">
      <c r="A1091" s="46"/>
      <c r="B1091" s="30" t="s">
        <v>968</v>
      </c>
      <c r="C1091" s="39">
        <v>18287.93</v>
      </c>
      <c r="D1091" s="39">
        <v>0</v>
      </c>
      <c r="E1091" s="39">
        <v>17243.32</v>
      </c>
      <c r="F1091" s="39">
        <v>624.08000000000004</v>
      </c>
      <c r="G1091" s="39">
        <v>0</v>
      </c>
      <c r="H1091" s="39">
        <v>416.54</v>
      </c>
      <c r="I1091" s="39">
        <v>3.98</v>
      </c>
      <c r="J1091" s="40">
        <v>0</v>
      </c>
      <c r="K1091" s="10"/>
      <c r="L1091" s="10"/>
    </row>
    <row r="1092" spans="1:12" ht="15.75" customHeight="1" thickBot="1" x14ac:dyDescent="0.25">
      <c r="A1092" s="44">
        <v>44672</v>
      </c>
      <c r="B1092" s="28" t="s">
        <v>4</v>
      </c>
      <c r="C1092" s="35">
        <v>1080220.55</v>
      </c>
      <c r="D1092" s="35">
        <v>370100.9</v>
      </c>
      <c r="E1092" s="35">
        <v>537090.41</v>
      </c>
      <c r="F1092" s="35">
        <v>75006.75</v>
      </c>
      <c r="G1092" s="35">
        <v>98.86</v>
      </c>
      <c r="H1092" s="35">
        <v>24683.040000000001</v>
      </c>
      <c r="I1092" s="35">
        <v>73240.59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985482.72</v>
      </c>
      <c r="D1093" s="37">
        <v>370100.9</v>
      </c>
      <c r="E1093" s="37">
        <v>464974.18</v>
      </c>
      <c r="F1093" s="37">
        <v>64398.12</v>
      </c>
      <c r="G1093" s="37">
        <v>98.86</v>
      </c>
      <c r="H1093" s="37">
        <v>13134.53</v>
      </c>
      <c r="I1093" s="37">
        <v>72776.14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94737.83</v>
      </c>
      <c r="D1095" s="37">
        <v>0</v>
      </c>
      <c r="E1095" s="37">
        <v>72116.23</v>
      </c>
      <c r="F1095" s="37">
        <v>10608.63</v>
      </c>
      <c r="G1095" s="37">
        <v>0</v>
      </c>
      <c r="H1095" s="37">
        <v>11548.51</v>
      </c>
      <c r="I1095" s="37">
        <v>464.46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77572.53</v>
      </c>
      <c r="D1096" s="37">
        <v>0</v>
      </c>
      <c r="E1096" s="37">
        <v>55895.56</v>
      </c>
      <c r="F1096" s="37">
        <v>10055.81</v>
      </c>
      <c r="G1096" s="37">
        <v>0</v>
      </c>
      <c r="H1096" s="37">
        <v>11160.67</v>
      </c>
      <c r="I1096" s="37">
        <v>460.5</v>
      </c>
      <c r="J1096" s="38">
        <v>0</v>
      </c>
      <c r="L1096" s="10"/>
    </row>
    <row r="1097" spans="1:12" ht="15.75" customHeight="1" thickTop="1" thickBot="1" x14ac:dyDescent="0.25">
      <c r="A1097" s="46"/>
      <c r="B1097" s="30" t="s">
        <v>968</v>
      </c>
      <c r="C1097" s="39">
        <v>17165.29</v>
      </c>
      <c r="D1097" s="39">
        <v>0</v>
      </c>
      <c r="E1097" s="39">
        <v>16220.67</v>
      </c>
      <c r="F1097" s="39">
        <v>552.82000000000005</v>
      </c>
      <c r="G1097" s="39">
        <v>0</v>
      </c>
      <c r="H1097" s="39">
        <v>387.84</v>
      </c>
      <c r="I1097" s="39">
        <v>3.96</v>
      </c>
      <c r="J1097" s="40">
        <v>0</v>
      </c>
      <c r="K1097" s="10"/>
      <c r="L1097" s="10"/>
    </row>
    <row r="1098" spans="1:12" ht="15.75" customHeight="1" thickBot="1" x14ac:dyDescent="0.25">
      <c r="A1098" s="44">
        <v>44671</v>
      </c>
      <c r="B1098" s="28" t="s">
        <v>4</v>
      </c>
      <c r="C1098" s="35">
        <v>1060011.99</v>
      </c>
      <c r="D1098" s="35">
        <v>350100.9</v>
      </c>
      <c r="E1098" s="35">
        <v>537060.84</v>
      </c>
      <c r="F1098" s="35">
        <v>74909.69</v>
      </c>
      <c r="G1098" s="35">
        <v>98.86</v>
      </c>
      <c r="H1098" s="35">
        <v>24601.11</v>
      </c>
      <c r="I1098" s="35">
        <v>73240.58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965328.08</v>
      </c>
      <c r="D1099" s="37">
        <v>350100.9</v>
      </c>
      <c r="E1099" s="37">
        <v>464982.33</v>
      </c>
      <c r="F1099" s="37">
        <v>64302.8</v>
      </c>
      <c r="G1099" s="37">
        <v>98.86</v>
      </c>
      <c r="H1099" s="37">
        <v>13067.05</v>
      </c>
      <c r="I1099" s="37">
        <v>72776.13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94683.91</v>
      </c>
      <c r="D1101" s="37">
        <v>0</v>
      </c>
      <c r="E1101" s="37">
        <v>72078.5</v>
      </c>
      <c r="F1101" s="37">
        <v>10606.89</v>
      </c>
      <c r="G1101" s="37">
        <v>0</v>
      </c>
      <c r="H1101" s="37">
        <v>11534.07</v>
      </c>
      <c r="I1101" s="37">
        <v>464.45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77572.53</v>
      </c>
      <c r="D1102" s="37">
        <v>0</v>
      </c>
      <c r="E1102" s="37">
        <v>55908.78</v>
      </c>
      <c r="F1102" s="37">
        <v>10055.81</v>
      </c>
      <c r="G1102" s="37">
        <v>0</v>
      </c>
      <c r="H1102" s="37">
        <v>11147.44</v>
      </c>
      <c r="I1102" s="37">
        <v>460.5</v>
      </c>
      <c r="J1102" s="38">
        <v>0</v>
      </c>
      <c r="L1102" s="10"/>
    </row>
    <row r="1103" spans="1:12" ht="15.75" customHeight="1" thickTop="1" thickBot="1" x14ac:dyDescent="0.25">
      <c r="A1103" s="46"/>
      <c r="B1103" s="30" t="s">
        <v>968</v>
      </c>
      <c r="C1103" s="39">
        <v>17111.38</v>
      </c>
      <c r="D1103" s="39">
        <v>0</v>
      </c>
      <c r="E1103" s="39">
        <v>16169.72</v>
      </c>
      <c r="F1103" s="39">
        <v>551.09</v>
      </c>
      <c r="G1103" s="39">
        <v>0</v>
      </c>
      <c r="H1103" s="39">
        <v>386.62</v>
      </c>
      <c r="I1103" s="39">
        <v>3.95</v>
      </c>
      <c r="J1103" s="40">
        <v>0</v>
      </c>
      <c r="K1103" s="10"/>
      <c r="L1103" s="10"/>
    </row>
    <row r="1104" spans="1:12" ht="15.75" customHeight="1" thickBot="1" x14ac:dyDescent="0.25">
      <c r="A1104" s="44">
        <v>44670</v>
      </c>
      <c r="B1104" s="28" t="s">
        <v>4</v>
      </c>
      <c r="C1104" s="35">
        <v>1060034.96</v>
      </c>
      <c r="D1104" s="35">
        <v>350100.9</v>
      </c>
      <c r="E1104" s="35">
        <v>537147.39</v>
      </c>
      <c r="F1104" s="35">
        <v>74908.33</v>
      </c>
      <c r="G1104" s="35">
        <v>98.86</v>
      </c>
      <c r="H1104" s="35">
        <v>24538.89</v>
      </c>
      <c r="I1104" s="35">
        <v>73240.59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965328.08</v>
      </c>
      <c r="D1105" s="37">
        <v>350100.9</v>
      </c>
      <c r="E1105" s="37">
        <v>465015.89</v>
      </c>
      <c r="F1105" s="37">
        <v>64300.7</v>
      </c>
      <c r="G1105" s="37">
        <v>98.86</v>
      </c>
      <c r="H1105" s="37">
        <v>13035.59</v>
      </c>
      <c r="I1105" s="37">
        <v>72776.13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94706.89</v>
      </c>
      <c r="D1107" s="37">
        <v>0</v>
      </c>
      <c r="E1107" s="37">
        <v>72131.5</v>
      </c>
      <c r="F1107" s="37">
        <v>10607.63</v>
      </c>
      <c r="G1107" s="37">
        <v>0</v>
      </c>
      <c r="H1107" s="37">
        <v>11503.3</v>
      </c>
      <c r="I1107" s="37">
        <v>464.45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77572.53</v>
      </c>
      <c r="D1108" s="37">
        <v>0</v>
      </c>
      <c r="E1108" s="37">
        <v>55939.15</v>
      </c>
      <c r="F1108" s="37">
        <v>10055.81</v>
      </c>
      <c r="G1108" s="37">
        <v>0</v>
      </c>
      <c r="H1108" s="37">
        <v>11117.08</v>
      </c>
      <c r="I1108" s="37">
        <v>460.5</v>
      </c>
      <c r="J1108" s="38">
        <v>0</v>
      </c>
      <c r="L1108" s="10"/>
    </row>
    <row r="1109" spans="1:12" ht="15.75" customHeight="1" thickTop="1" thickBot="1" x14ac:dyDescent="0.25">
      <c r="A1109" s="46"/>
      <c r="B1109" s="30" t="s">
        <v>968</v>
      </c>
      <c r="C1109" s="39">
        <v>17134.349999999999</v>
      </c>
      <c r="D1109" s="39">
        <v>0</v>
      </c>
      <c r="E1109" s="39">
        <v>16192.35</v>
      </c>
      <c r="F1109" s="39">
        <v>551.83000000000004</v>
      </c>
      <c r="G1109" s="39">
        <v>0</v>
      </c>
      <c r="H1109" s="39">
        <v>386.23</v>
      </c>
      <c r="I1109" s="39">
        <v>3.95</v>
      </c>
      <c r="J1109" s="40">
        <v>0</v>
      </c>
      <c r="K1109" s="10"/>
      <c r="L1109" s="10"/>
    </row>
    <row r="1110" spans="1:12" ht="15.75" customHeight="1" thickBot="1" x14ac:dyDescent="0.25">
      <c r="A1110" s="44">
        <v>44669</v>
      </c>
      <c r="B1110" s="28" t="s">
        <v>4</v>
      </c>
      <c r="C1110" s="35">
        <v>1060144.3600000001</v>
      </c>
      <c r="D1110" s="35">
        <v>350100.9</v>
      </c>
      <c r="E1110" s="35">
        <v>537313.9</v>
      </c>
      <c r="F1110" s="35">
        <v>74910.720000000001</v>
      </c>
      <c r="G1110" s="35">
        <v>98.86</v>
      </c>
      <c r="H1110" s="35">
        <v>24479.37</v>
      </c>
      <c r="I1110" s="35">
        <v>73240.61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965328.08</v>
      </c>
      <c r="D1111" s="37">
        <v>350100.9</v>
      </c>
      <c r="E1111" s="37">
        <v>465038.3</v>
      </c>
      <c r="F1111" s="37">
        <v>64299.56</v>
      </c>
      <c r="G1111" s="37">
        <v>98.86</v>
      </c>
      <c r="H1111" s="37">
        <v>13014.32</v>
      </c>
      <c r="I1111" s="37">
        <v>72776.13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94816.29</v>
      </c>
      <c r="D1113" s="37">
        <v>0</v>
      </c>
      <c r="E1113" s="37">
        <v>72275.600000000006</v>
      </c>
      <c r="F1113" s="37">
        <v>10611.16</v>
      </c>
      <c r="G1113" s="37">
        <v>0</v>
      </c>
      <c r="H1113" s="37">
        <v>11465.05</v>
      </c>
      <c r="I1113" s="37">
        <v>464.48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77572.53</v>
      </c>
      <c r="D1114" s="37">
        <v>0</v>
      </c>
      <c r="E1114" s="37">
        <v>55977.04</v>
      </c>
      <c r="F1114" s="37">
        <v>10055.81</v>
      </c>
      <c r="G1114" s="37">
        <v>0</v>
      </c>
      <c r="H1114" s="37">
        <v>11079.19</v>
      </c>
      <c r="I1114" s="37">
        <v>460.5</v>
      </c>
      <c r="J1114" s="38">
        <v>0</v>
      </c>
      <c r="L1114" s="10"/>
    </row>
    <row r="1115" spans="1:12" ht="15.75" customHeight="1" thickTop="1" thickBot="1" x14ac:dyDescent="0.25">
      <c r="A1115" s="46"/>
      <c r="B1115" s="30" t="s">
        <v>968</v>
      </c>
      <c r="C1115" s="39">
        <v>17243.75</v>
      </c>
      <c r="D1115" s="39">
        <v>0</v>
      </c>
      <c r="E1115" s="39">
        <v>16298.56</v>
      </c>
      <c r="F1115" s="39">
        <v>555.35</v>
      </c>
      <c r="G1115" s="39">
        <v>0</v>
      </c>
      <c r="H1115" s="39">
        <v>385.86</v>
      </c>
      <c r="I1115" s="39">
        <v>3.98</v>
      </c>
      <c r="J1115" s="40">
        <v>0</v>
      </c>
      <c r="K1115" s="10"/>
      <c r="L1115" s="10"/>
    </row>
    <row r="1116" spans="1:12" ht="15.75" customHeight="1" thickBot="1" x14ac:dyDescent="0.25">
      <c r="A1116" s="44">
        <v>44666</v>
      </c>
      <c r="B1116" s="28" t="s">
        <v>4</v>
      </c>
      <c r="C1116" s="35">
        <v>1060129.3</v>
      </c>
      <c r="D1116" s="35">
        <v>350100.9</v>
      </c>
      <c r="E1116" s="35">
        <v>537350.52</v>
      </c>
      <c r="F1116" s="35">
        <v>74908.41</v>
      </c>
      <c r="G1116" s="35">
        <v>98.86</v>
      </c>
      <c r="H1116" s="35">
        <v>24430</v>
      </c>
      <c r="I1116" s="35">
        <v>73240.61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965328.08</v>
      </c>
      <c r="D1117" s="37">
        <v>350100.9</v>
      </c>
      <c r="E1117" s="37">
        <v>465067.08</v>
      </c>
      <c r="F1117" s="37">
        <v>64297.73</v>
      </c>
      <c r="G1117" s="37">
        <v>98.86</v>
      </c>
      <c r="H1117" s="37">
        <v>12987.37</v>
      </c>
      <c r="I1117" s="37">
        <v>72776.13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94801.22</v>
      </c>
      <c r="D1119" s="37">
        <v>0</v>
      </c>
      <c r="E1119" s="37">
        <v>72283.44</v>
      </c>
      <c r="F1119" s="37">
        <v>10610.67</v>
      </c>
      <c r="G1119" s="37">
        <v>0</v>
      </c>
      <c r="H1119" s="37">
        <v>11442.64</v>
      </c>
      <c r="I1119" s="37">
        <v>464.47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77572.53</v>
      </c>
      <c r="D1120" s="37">
        <v>0</v>
      </c>
      <c r="E1120" s="37">
        <v>55998.51</v>
      </c>
      <c r="F1120" s="37">
        <v>10055.81</v>
      </c>
      <c r="G1120" s="37">
        <v>0</v>
      </c>
      <c r="H1120" s="37">
        <v>11057.72</v>
      </c>
      <c r="I1120" s="37">
        <v>460.5</v>
      </c>
      <c r="J1120" s="38">
        <v>0</v>
      </c>
      <c r="L1120" s="10"/>
    </row>
    <row r="1121" spans="1:12" ht="15.75" customHeight="1" thickTop="1" thickBot="1" x14ac:dyDescent="0.25">
      <c r="A1121" s="46"/>
      <c r="B1121" s="30" t="s">
        <v>968</v>
      </c>
      <c r="C1121" s="39">
        <v>17228.689999999999</v>
      </c>
      <c r="D1121" s="39">
        <v>0</v>
      </c>
      <c r="E1121" s="39">
        <v>16284.93</v>
      </c>
      <c r="F1121" s="39">
        <v>554.87</v>
      </c>
      <c r="G1121" s="39">
        <v>0</v>
      </c>
      <c r="H1121" s="39">
        <v>384.92</v>
      </c>
      <c r="I1121" s="39">
        <v>3.97</v>
      </c>
      <c r="J1121" s="40">
        <v>0</v>
      </c>
      <c r="K1121" s="10"/>
      <c r="L1121" s="10"/>
    </row>
    <row r="1122" spans="1:12" ht="15.75" customHeight="1" thickBot="1" x14ac:dyDescent="0.25">
      <c r="A1122" s="44">
        <v>44665</v>
      </c>
      <c r="B1122" s="28" t="s">
        <v>4</v>
      </c>
      <c r="C1122" s="35">
        <v>1071889.3</v>
      </c>
      <c r="D1122" s="35">
        <v>350100.9</v>
      </c>
      <c r="E1122" s="35">
        <v>542743.9</v>
      </c>
      <c r="F1122" s="35">
        <v>79342.86</v>
      </c>
      <c r="G1122" s="35">
        <v>98.86</v>
      </c>
      <c r="H1122" s="35">
        <v>25931.32</v>
      </c>
      <c r="I1122" s="35">
        <v>73671.460000000006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965328.08</v>
      </c>
      <c r="D1123" s="37">
        <v>350100.9</v>
      </c>
      <c r="E1123" s="37">
        <v>465105.74</v>
      </c>
      <c r="F1123" s="37">
        <v>64288.62</v>
      </c>
      <c r="G1123" s="37">
        <v>98.86</v>
      </c>
      <c r="H1123" s="37">
        <v>12957.82</v>
      </c>
      <c r="I1123" s="37">
        <v>72776.13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106561.23</v>
      </c>
      <c r="D1125" s="37">
        <v>0</v>
      </c>
      <c r="E1125" s="37">
        <v>77638.16</v>
      </c>
      <c r="F1125" s="37">
        <v>15054.24</v>
      </c>
      <c r="G1125" s="37">
        <v>0</v>
      </c>
      <c r="H1125" s="37">
        <v>12973.5</v>
      </c>
      <c r="I1125" s="37">
        <v>895.33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89391.22</v>
      </c>
      <c r="D1126" s="37">
        <v>0</v>
      </c>
      <c r="E1126" s="37">
        <v>61408.38</v>
      </c>
      <c r="F1126" s="37">
        <v>14501.26</v>
      </c>
      <c r="G1126" s="37">
        <v>0</v>
      </c>
      <c r="H1126" s="37">
        <v>12590.21</v>
      </c>
      <c r="I1126" s="37">
        <v>891.37</v>
      </c>
      <c r="J1126" s="38">
        <v>0</v>
      </c>
      <c r="L1126" s="10"/>
    </row>
    <row r="1127" spans="1:12" ht="15.75" customHeight="1" thickTop="1" thickBot="1" x14ac:dyDescent="0.25">
      <c r="A1127" s="46"/>
      <c r="B1127" s="30" t="s">
        <v>968</v>
      </c>
      <c r="C1127" s="39">
        <v>17170.009999999998</v>
      </c>
      <c r="D1127" s="39">
        <v>0</v>
      </c>
      <c r="E1127" s="39">
        <v>16229.78</v>
      </c>
      <c r="F1127" s="39">
        <v>552.98</v>
      </c>
      <c r="G1127" s="39">
        <v>0</v>
      </c>
      <c r="H1127" s="39">
        <v>383.29</v>
      </c>
      <c r="I1127" s="39">
        <v>3.96</v>
      </c>
      <c r="J1127" s="40">
        <v>0</v>
      </c>
      <c r="K1127" s="10"/>
      <c r="L1127" s="10"/>
    </row>
    <row r="1128" spans="1:12" ht="15.75" customHeight="1" thickBot="1" x14ac:dyDescent="0.25">
      <c r="A1128" s="44">
        <v>44664</v>
      </c>
      <c r="B1128" s="28" t="s">
        <v>4</v>
      </c>
      <c r="C1128" s="35">
        <v>1065919.55</v>
      </c>
      <c r="D1128" s="35">
        <v>350100.9</v>
      </c>
      <c r="E1128" s="35">
        <v>536883.81000000006</v>
      </c>
      <c r="F1128" s="35">
        <v>79337.72</v>
      </c>
      <c r="G1128" s="35">
        <v>98.86</v>
      </c>
      <c r="H1128" s="35">
        <v>25826.79</v>
      </c>
      <c r="I1128" s="35">
        <v>73671.47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959310.74</v>
      </c>
      <c r="D1129" s="37">
        <v>350100.9</v>
      </c>
      <c r="E1129" s="37">
        <v>459196.65</v>
      </c>
      <c r="F1129" s="37">
        <v>64281.94</v>
      </c>
      <c r="G1129" s="37">
        <v>98.86</v>
      </c>
      <c r="H1129" s="37">
        <v>12856.25</v>
      </c>
      <c r="I1129" s="37">
        <v>72776.13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106608.8</v>
      </c>
      <c r="D1131" s="37">
        <v>0</v>
      </c>
      <c r="E1131" s="37">
        <v>77687.16</v>
      </c>
      <c r="F1131" s="37">
        <v>15055.77</v>
      </c>
      <c r="G1131" s="37">
        <v>0</v>
      </c>
      <c r="H1131" s="37">
        <v>12970.53</v>
      </c>
      <c r="I1131" s="37">
        <v>895.34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89391.22</v>
      </c>
      <c r="D1132" s="37">
        <v>0</v>
      </c>
      <c r="E1132" s="37">
        <v>61411.43</v>
      </c>
      <c r="F1132" s="37">
        <v>14501.26</v>
      </c>
      <c r="G1132" s="37">
        <v>0</v>
      </c>
      <c r="H1132" s="37">
        <v>12587.16</v>
      </c>
      <c r="I1132" s="37">
        <v>891.37</v>
      </c>
      <c r="J1132" s="38">
        <v>0</v>
      </c>
      <c r="L1132" s="10"/>
    </row>
    <row r="1133" spans="1:12" ht="15.75" customHeight="1" thickTop="1" thickBot="1" x14ac:dyDescent="0.25">
      <c r="A1133" s="46"/>
      <c r="B1133" s="30" t="s">
        <v>968</v>
      </c>
      <c r="C1133" s="39">
        <v>17217.580000000002</v>
      </c>
      <c r="D1133" s="39">
        <v>0</v>
      </c>
      <c r="E1133" s="39">
        <v>16275.73</v>
      </c>
      <c r="F1133" s="39">
        <v>554.51</v>
      </c>
      <c r="G1133" s="39">
        <v>0</v>
      </c>
      <c r="H1133" s="39">
        <v>383.37</v>
      </c>
      <c r="I1133" s="39">
        <v>3.97</v>
      </c>
      <c r="J1133" s="40">
        <v>0</v>
      </c>
      <c r="K1133" s="10"/>
      <c r="L1133" s="10"/>
    </row>
    <row r="1134" spans="1:12" ht="15.75" customHeight="1" thickBot="1" x14ac:dyDescent="0.25">
      <c r="A1134" s="44">
        <v>44663</v>
      </c>
      <c r="B1134" s="28" t="s">
        <v>4</v>
      </c>
      <c r="C1134" s="35">
        <v>1045984.57</v>
      </c>
      <c r="D1134" s="35">
        <v>330100.90000000002</v>
      </c>
      <c r="E1134" s="35">
        <v>537013.81000000006</v>
      </c>
      <c r="F1134" s="35">
        <v>79314.720000000001</v>
      </c>
      <c r="G1134" s="35">
        <v>98.86</v>
      </c>
      <c r="H1134" s="35">
        <v>25784.79</v>
      </c>
      <c r="I1134" s="35">
        <v>73671.48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939310.74</v>
      </c>
      <c r="D1135" s="37">
        <v>330100.90000000002</v>
      </c>
      <c r="E1135" s="37">
        <v>459247.49</v>
      </c>
      <c r="F1135" s="37">
        <v>64267.3</v>
      </c>
      <c r="G1135" s="37">
        <v>98.86</v>
      </c>
      <c r="H1135" s="37">
        <v>12820.06</v>
      </c>
      <c r="I1135" s="37">
        <v>72776.13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106673.82</v>
      </c>
      <c r="D1137" s="37">
        <v>0</v>
      </c>
      <c r="E1137" s="37">
        <v>77766.320000000007</v>
      </c>
      <c r="F1137" s="37">
        <v>15047.42</v>
      </c>
      <c r="G1137" s="37">
        <v>0</v>
      </c>
      <c r="H1137" s="37">
        <v>12964.72</v>
      </c>
      <c r="I1137" s="37">
        <v>895.35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89391.22</v>
      </c>
      <c r="D1138" s="37">
        <v>0</v>
      </c>
      <c r="E1138" s="37">
        <v>61429.13</v>
      </c>
      <c r="F1138" s="37">
        <v>14490.82</v>
      </c>
      <c r="G1138" s="37">
        <v>0</v>
      </c>
      <c r="H1138" s="37">
        <v>12579.91</v>
      </c>
      <c r="I1138" s="37">
        <v>891.37</v>
      </c>
      <c r="J1138" s="38">
        <v>0</v>
      </c>
      <c r="L1138" s="10"/>
    </row>
    <row r="1139" spans="1:12" ht="15.75" customHeight="1" thickTop="1" thickBot="1" x14ac:dyDescent="0.25">
      <c r="A1139" s="46"/>
      <c r="B1139" s="30" t="s">
        <v>968</v>
      </c>
      <c r="C1139" s="39">
        <v>17282.61</v>
      </c>
      <c r="D1139" s="39">
        <v>0</v>
      </c>
      <c r="E1139" s="39">
        <v>16337.2</v>
      </c>
      <c r="F1139" s="39">
        <v>556.6</v>
      </c>
      <c r="G1139" s="39">
        <v>0</v>
      </c>
      <c r="H1139" s="39">
        <v>384.82</v>
      </c>
      <c r="I1139" s="39">
        <v>3.99</v>
      </c>
      <c r="J1139" s="40">
        <v>0</v>
      </c>
      <c r="K1139" s="10"/>
      <c r="L1139" s="10"/>
    </row>
    <row r="1140" spans="1:12" ht="15.75" customHeight="1" thickBot="1" x14ac:dyDescent="0.25">
      <c r="A1140" s="44">
        <v>44662</v>
      </c>
      <c r="B1140" s="28" t="s">
        <v>4</v>
      </c>
      <c r="C1140" s="35">
        <v>1045921.23</v>
      </c>
      <c r="D1140" s="35">
        <v>330100.90000000002</v>
      </c>
      <c r="E1140" s="35">
        <v>537011.62</v>
      </c>
      <c r="F1140" s="35">
        <v>79306.850000000006</v>
      </c>
      <c r="G1140" s="35">
        <v>98.86</v>
      </c>
      <c r="H1140" s="35">
        <v>25731.53</v>
      </c>
      <c r="I1140" s="35">
        <v>73671.47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939310.74</v>
      </c>
      <c r="D1141" s="37">
        <v>330100.90000000002</v>
      </c>
      <c r="E1141" s="37">
        <v>459294.59</v>
      </c>
      <c r="F1141" s="37">
        <v>64261.440000000002</v>
      </c>
      <c r="G1141" s="37">
        <v>98.86</v>
      </c>
      <c r="H1141" s="37">
        <v>12778.82</v>
      </c>
      <c r="I1141" s="37">
        <v>72776.13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106610.49</v>
      </c>
      <c r="D1143" s="37">
        <v>0</v>
      </c>
      <c r="E1143" s="37">
        <v>77717.03</v>
      </c>
      <c r="F1143" s="37">
        <v>15045.41</v>
      </c>
      <c r="G1143" s="37">
        <v>0</v>
      </c>
      <c r="H1143" s="37">
        <v>12952.71</v>
      </c>
      <c r="I1143" s="37">
        <v>895.34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89391.22</v>
      </c>
      <c r="D1144" s="37">
        <v>0</v>
      </c>
      <c r="E1144" s="37">
        <v>61435.71</v>
      </c>
      <c r="F1144" s="37">
        <v>14490.82</v>
      </c>
      <c r="G1144" s="37">
        <v>0</v>
      </c>
      <c r="H1144" s="37">
        <v>12573.33</v>
      </c>
      <c r="I1144" s="37">
        <v>891.37</v>
      </c>
      <c r="J1144" s="38">
        <v>0</v>
      </c>
      <c r="L1144" s="10"/>
    </row>
    <row r="1145" spans="1:12" ht="15.75" customHeight="1" thickTop="1" thickBot="1" x14ac:dyDescent="0.25">
      <c r="A1145" s="46"/>
      <c r="B1145" s="30" t="s">
        <v>968</v>
      </c>
      <c r="C1145" s="39">
        <v>17219.27</v>
      </c>
      <c r="D1145" s="39">
        <v>0</v>
      </c>
      <c r="E1145" s="39">
        <v>16281.32</v>
      </c>
      <c r="F1145" s="39">
        <v>554.59</v>
      </c>
      <c r="G1145" s="39">
        <v>0</v>
      </c>
      <c r="H1145" s="39">
        <v>379.38</v>
      </c>
      <c r="I1145" s="39">
        <v>3.97</v>
      </c>
      <c r="J1145" s="40">
        <v>0</v>
      </c>
      <c r="K1145" s="10"/>
      <c r="L1145" s="10"/>
    </row>
    <row r="1146" spans="1:12" ht="15.75" customHeight="1" thickBot="1" x14ac:dyDescent="0.25">
      <c r="A1146" s="44">
        <v>44659</v>
      </c>
      <c r="B1146" s="28" t="s">
        <v>4</v>
      </c>
      <c r="C1146" s="35">
        <v>1045994.55</v>
      </c>
      <c r="D1146" s="35">
        <v>330100.90000000002</v>
      </c>
      <c r="E1146" s="35">
        <v>537116.81000000006</v>
      </c>
      <c r="F1146" s="35">
        <v>79306.679999999993</v>
      </c>
      <c r="G1146" s="35">
        <v>98.86</v>
      </c>
      <c r="H1146" s="35">
        <v>25699.82</v>
      </c>
      <c r="I1146" s="35">
        <v>73671.490000000005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939310.74</v>
      </c>
      <c r="D1147" s="37">
        <v>330100.90000000002</v>
      </c>
      <c r="E1147" s="37">
        <v>459319.59</v>
      </c>
      <c r="F1147" s="37">
        <v>64258.74</v>
      </c>
      <c r="G1147" s="37">
        <v>98.86</v>
      </c>
      <c r="H1147" s="37">
        <v>12756.52</v>
      </c>
      <c r="I1147" s="37">
        <v>72776.13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106683.8</v>
      </c>
      <c r="D1149" s="37">
        <v>0</v>
      </c>
      <c r="E1149" s="37">
        <v>77797.210000000006</v>
      </c>
      <c r="F1149" s="37">
        <v>15047.93</v>
      </c>
      <c r="G1149" s="37">
        <v>0</v>
      </c>
      <c r="H1149" s="37">
        <v>12943.3</v>
      </c>
      <c r="I1149" s="37">
        <v>895.36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89391.22</v>
      </c>
      <c r="D1150" s="37">
        <v>0</v>
      </c>
      <c r="E1150" s="37">
        <v>61441.7</v>
      </c>
      <c r="F1150" s="37">
        <v>14490.82</v>
      </c>
      <c r="G1150" s="37">
        <v>0</v>
      </c>
      <c r="H1150" s="37">
        <v>12567.33</v>
      </c>
      <c r="I1150" s="37">
        <v>891.37</v>
      </c>
      <c r="J1150" s="38">
        <v>0</v>
      </c>
      <c r="L1150" s="10"/>
    </row>
    <row r="1151" spans="1:12" ht="15.75" customHeight="1" thickTop="1" thickBot="1" x14ac:dyDescent="0.25">
      <c r="A1151" s="46"/>
      <c r="B1151" s="30" t="s">
        <v>968</v>
      </c>
      <c r="C1151" s="39">
        <v>17292.59</v>
      </c>
      <c r="D1151" s="39">
        <v>0</v>
      </c>
      <c r="E1151" s="39">
        <v>16355.51</v>
      </c>
      <c r="F1151" s="39">
        <v>557.11</v>
      </c>
      <c r="G1151" s="39">
        <v>0</v>
      </c>
      <c r="H1151" s="39">
        <v>375.97</v>
      </c>
      <c r="I1151" s="39">
        <v>3.99</v>
      </c>
      <c r="J1151" s="40">
        <v>0</v>
      </c>
      <c r="K1151" s="10"/>
      <c r="L1151" s="10"/>
    </row>
    <row r="1152" spans="1:12" ht="15.75" customHeight="1" thickBot="1" x14ac:dyDescent="0.25">
      <c r="A1152" s="44">
        <v>44658</v>
      </c>
      <c r="B1152" s="28" t="s">
        <v>4</v>
      </c>
      <c r="C1152" s="35">
        <v>1041466.82</v>
      </c>
      <c r="D1152" s="35">
        <v>330100.90000000002</v>
      </c>
      <c r="E1152" s="35">
        <v>532668.5</v>
      </c>
      <c r="F1152" s="35">
        <v>79306.13</v>
      </c>
      <c r="G1152" s="35">
        <v>98.86</v>
      </c>
      <c r="H1152" s="35">
        <v>25620.94</v>
      </c>
      <c r="I1152" s="35">
        <v>73671.490000000005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939310.74</v>
      </c>
      <c r="D1153" s="37">
        <v>330100.90000000002</v>
      </c>
      <c r="E1153" s="37">
        <v>459359.94</v>
      </c>
      <c r="F1153" s="37">
        <v>64259.21</v>
      </c>
      <c r="G1153" s="37">
        <v>98.86</v>
      </c>
      <c r="H1153" s="37">
        <v>12715.71</v>
      </c>
      <c r="I1153" s="37">
        <v>72776.13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102156.08</v>
      </c>
      <c r="D1155" s="37">
        <v>0</v>
      </c>
      <c r="E1155" s="37">
        <v>73308.56</v>
      </c>
      <c r="F1155" s="37">
        <v>15046.92</v>
      </c>
      <c r="G1155" s="37">
        <v>0</v>
      </c>
      <c r="H1155" s="37">
        <v>12905.24</v>
      </c>
      <c r="I1155" s="37">
        <v>895.36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89391.22</v>
      </c>
      <c r="D1156" s="37">
        <v>0</v>
      </c>
      <c r="E1156" s="37">
        <v>61446.5</v>
      </c>
      <c r="F1156" s="37">
        <v>14490.82</v>
      </c>
      <c r="G1156" s="37">
        <v>0</v>
      </c>
      <c r="H1156" s="37">
        <v>12562.53</v>
      </c>
      <c r="I1156" s="37">
        <v>891.37</v>
      </c>
      <c r="J1156" s="38">
        <v>0</v>
      </c>
      <c r="L1156" s="10"/>
    </row>
    <row r="1157" spans="1:12" ht="15.75" customHeight="1" thickTop="1" thickBot="1" x14ac:dyDescent="0.25">
      <c r="A1157" s="46"/>
      <c r="B1157" s="30" t="s">
        <v>968</v>
      </c>
      <c r="C1157" s="39">
        <v>12764.86</v>
      </c>
      <c r="D1157" s="39">
        <v>0</v>
      </c>
      <c r="E1157" s="39">
        <v>11862.06</v>
      </c>
      <c r="F1157" s="39">
        <v>556.1</v>
      </c>
      <c r="G1157" s="39">
        <v>0</v>
      </c>
      <c r="H1157" s="39">
        <v>342.71</v>
      </c>
      <c r="I1157" s="39">
        <v>3.99</v>
      </c>
      <c r="J1157" s="40">
        <v>0</v>
      </c>
      <c r="K1157" s="10"/>
      <c r="L1157" s="10"/>
    </row>
    <row r="1158" spans="1:12" ht="15.75" customHeight="1" thickBot="1" x14ac:dyDescent="0.25">
      <c r="A1158" s="44">
        <v>44657</v>
      </c>
      <c r="B1158" s="28" t="s">
        <v>4</v>
      </c>
      <c r="C1158" s="35">
        <v>1040567.4</v>
      </c>
      <c r="D1158" s="35">
        <v>330100.90000000002</v>
      </c>
      <c r="E1158" s="35">
        <v>531938.48</v>
      </c>
      <c r="F1158" s="35">
        <v>79235.460000000006</v>
      </c>
      <c r="G1158" s="35">
        <v>98.86</v>
      </c>
      <c r="H1158" s="35">
        <v>25523.200000000001</v>
      </c>
      <c r="I1158" s="35">
        <v>73670.509999999995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938354.01</v>
      </c>
      <c r="D1159" s="37">
        <v>330100.90000000002</v>
      </c>
      <c r="E1159" s="37">
        <v>458574.19</v>
      </c>
      <c r="F1159" s="37">
        <v>64186.04</v>
      </c>
      <c r="G1159" s="37">
        <v>98.86</v>
      </c>
      <c r="H1159" s="37">
        <v>12618.88</v>
      </c>
      <c r="I1159" s="37">
        <v>72775.13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102213.4</v>
      </c>
      <c r="D1161" s="37">
        <v>0</v>
      </c>
      <c r="E1161" s="37">
        <v>73364.28</v>
      </c>
      <c r="F1161" s="37">
        <v>15049.42</v>
      </c>
      <c r="G1161" s="37">
        <v>0</v>
      </c>
      <c r="H1161" s="37">
        <v>12904.32</v>
      </c>
      <c r="I1161" s="37">
        <v>895.38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89391.22</v>
      </c>
      <c r="D1162" s="37">
        <v>0</v>
      </c>
      <c r="E1162" s="37">
        <v>61448.959999999999</v>
      </c>
      <c r="F1162" s="37">
        <v>14490.82</v>
      </c>
      <c r="G1162" s="37">
        <v>0</v>
      </c>
      <c r="H1162" s="37">
        <v>12560.07</v>
      </c>
      <c r="I1162" s="37">
        <v>891.37</v>
      </c>
      <c r="J1162" s="38">
        <v>0</v>
      </c>
      <c r="L1162" s="10"/>
    </row>
    <row r="1163" spans="1:12" ht="15.75" customHeight="1" thickTop="1" thickBot="1" x14ac:dyDescent="0.25">
      <c r="A1163" s="46"/>
      <c r="B1163" s="30" t="s">
        <v>968</v>
      </c>
      <c r="C1163" s="39">
        <v>12822.18</v>
      </c>
      <c r="D1163" s="39">
        <v>0</v>
      </c>
      <c r="E1163" s="39">
        <v>11915.32</v>
      </c>
      <c r="F1163" s="39">
        <v>558.6</v>
      </c>
      <c r="G1163" s="39">
        <v>0</v>
      </c>
      <c r="H1163" s="39">
        <v>344.25</v>
      </c>
      <c r="I1163" s="39">
        <v>4.01</v>
      </c>
      <c r="J1163" s="40">
        <v>0</v>
      </c>
      <c r="K1163" s="10"/>
      <c r="L1163" s="10"/>
    </row>
    <row r="1164" spans="1:12" ht="15.75" customHeight="1" thickBot="1" x14ac:dyDescent="0.25">
      <c r="A1164" s="44">
        <v>44656</v>
      </c>
      <c r="B1164" s="28" t="s">
        <v>4</v>
      </c>
      <c r="C1164" s="35">
        <v>1040605.97</v>
      </c>
      <c r="D1164" s="35">
        <v>330100.90000000002</v>
      </c>
      <c r="E1164" s="35">
        <v>532027.38</v>
      </c>
      <c r="F1164" s="35">
        <v>79209.11</v>
      </c>
      <c r="G1164" s="35">
        <v>98.86</v>
      </c>
      <c r="H1164" s="35">
        <v>25499.21</v>
      </c>
      <c r="I1164" s="35">
        <v>73670.52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938354.01</v>
      </c>
      <c r="D1165" s="37">
        <v>330100.90000000002</v>
      </c>
      <c r="E1165" s="37">
        <v>458622.83</v>
      </c>
      <c r="F1165" s="37">
        <v>64158.01</v>
      </c>
      <c r="G1165" s="37">
        <v>98.86</v>
      </c>
      <c r="H1165" s="37">
        <v>12598.27</v>
      </c>
      <c r="I1165" s="37">
        <v>72775.13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102251.97</v>
      </c>
      <c r="D1167" s="37">
        <v>0</v>
      </c>
      <c r="E1167" s="37">
        <v>73404.539999999994</v>
      </c>
      <c r="F1167" s="37">
        <v>15051.1</v>
      </c>
      <c r="G1167" s="37">
        <v>0</v>
      </c>
      <c r="H1167" s="37">
        <v>12900.94</v>
      </c>
      <c r="I1167" s="37">
        <v>895.39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89391.22</v>
      </c>
      <c r="D1168" s="37">
        <v>0</v>
      </c>
      <c r="E1168" s="37">
        <v>61453.38</v>
      </c>
      <c r="F1168" s="37">
        <v>14490.82</v>
      </c>
      <c r="G1168" s="37">
        <v>0</v>
      </c>
      <c r="H1168" s="37">
        <v>12555.66</v>
      </c>
      <c r="I1168" s="37">
        <v>891.37</v>
      </c>
      <c r="J1168" s="38">
        <v>0</v>
      </c>
      <c r="L1168" s="10"/>
    </row>
    <row r="1169" spans="1:12" ht="15.75" customHeight="1" thickTop="1" thickBot="1" x14ac:dyDescent="0.25">
      <c r="A1169" s="46"/>
      <c r="B1169" s="30" t="s">
        <v>968</v>
      </c>
      <c r="C1169" s="39">
        <v>12860.75</v>
      </c>
      <c r="D1169" s="39">
        <v>0</v>
      </c>
      <c r="E1169" s="39">
        <v>11951.16</v>
      </c>
      <c r="F1169" s="39">
        <v>560.28</v>
      </c>
      <c r="G1169" s="39">
        <v>0</v>
      </c>
      <c r="H1169" s="39">
        <v>345.28</v>
      </c>
      <c r="I1169" s="39">
        <v>4.0199999999999996</v>
      </c>
      <c r="J1169" s="40">
        <v>0</v>
      </c>
      <c r="K1169" s="10"/>
      <c r="L1169" s="10"/>
    </row>
    <row r="1170" spans="1:12" ht="15.75" customHeight="1" thickBot="1" x14ac:dyDescent="0.25">
      <c r="A1170" s="44">
        <v>44655</v>
      </c>
      <c r="B1170" s="28" t="s">
        <v>4</v>
      </c>
      <c r="C1170" s="35">
        <v>1040666.77</v>
      </c>
      <c r="D1170" s="35">
        <v>330100.90000000002</v>
      </c>
      <c r="E1170" s="35">
        <v>532134.81999999995</v>
      </c>
      <c r="F1170" s="35">
        <v>79203.14</v>
      </c>
      <c r="G1170" s="35">
        <v>98.86</v>
      </c>
      <c r="H1170" s="35">
        <v>25458.5</v>
      </c>
      <c r="I1170" s="35">
        <v>73670.539999999994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938354.01</v>
      </c>
      <c r="D1171" s="37">
        <v>330100.90000000002</v>
      </c>
      <c r="E1171" s="37">
        <v>458671.42</v>
      </c>
      <c r="F1171" s="37">
        <v>64149.39</v>
      </c>
      <c r="G1171" s="37">
        <v>98.86</v>
      </c>
      <c r="H1171" s="37">
        <v>12558.3</v>
      </c>
      <c r="I1171" s="37">
        <v>72775.13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102312.76</v>
      </c>
      <c r="D1173" s="37">
        <v>0</v>
      </c>
      <c r="E1173" s="37">
        <v>73463.41</v>
      </c>
      <c r="F1173" s="37">
        <v>15053.75</v>
      </c>
      <c r="G1173" s="37">
        <v>0</v>
      </c>
      <c r="H1173" s="37">
        <v>12900.2</v>
      </c>
      <c r="I1173" s="37">
        <v>895.41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89391.22</v>
      </c>
      <c r="D1174" s="37">
        <v>0</v>
      </c>
      <c r="E1174" s="37">
        <v>61455.75</v>
      </c>
      <c r="F1174" s="37">
        <v>14490.82</v>
      </c>
      <c r="G1174" s="37">
        <v>0</v>
      </c>
      <c r="H1174" s="37">
        <v>12553.29</v>
      </c>
      <c r="I1174" s="37">
        <v>891.37</v>
      </c>
      <c r="J1174" s="38">
        <v>0</v>
      </c>
      <c r="L1174" s="10"/>
    </row>
    <row r="1175" spans="1:12" ht="15.75" customHeight="1" thickTop="1" thickBot="1" x14ac:dyDescent="0.25">
      <c r="A1175" s="46"/>
      <c r="B1175" s="30" t="s">
        <v>968</v>
      </c>
      <c r="C1175" s="39">
        <v>12921.54</v>
      </c>
      <c r="D1175" s="39">
        <v>0</v>
      </c>
      <c r="E1175" s="39">
        <v>12007.66</v>
      </c>
      <c r="F1175" s="39">
        <v>562.92999999999995</v>
      </c>
      <c r="G1175" s="39">
        <v>0</v>
      </c>
      <c r="H1175" s="39">
        <v>346.91</v>
      </c>
      <c r="I1175" s="39">
        <v>4.04</v>
      </c>
      <c r="J1175" s="40">
        <v>0</v>
      </c>
      <c r="K1175" s="10"/>
      <c r="L1175" s="10"/>
    </row>
    <row r="1176" spans="1:12" ht="15.75" customHeight="1" thickBot="1" x14ac:dyDescent="0.25">
      <c r="A1176" s="44">
        <v>44652</v>
      </c>
      <c r="B1176" s="28" t="s">
        <v>4</v>
      </c>
      <c r="C1176" s="35">
        <v>1040726.4</v>
      </c>
      <c r="D1176" s="35">
        <v>330100.90000000002</v>
      </c>
      <c r="E1176" s="35">
        <v>532210.38</v>
      </c>
      <c r="F1176" s="35">
        <v>79203.39</v>
      </c>
      <c r="G1176" s="35">
        <v>98.86</v>
      </c>
      <c r="H1176" s="35">
        <v>25442.31</v>
      </c>
      <c r="I1176" s="35">
        <v>73670.559999999998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938354.01</v>
      </c>
      <c r="D1177" s="37">
        <v>330100.90000000002</v>
      </c>
      <c r="E1177" s="37">
        <v>458690.35</v>
      </c>
      <c r="F1177" s="37">
        <v>64147.040000000001</v>
      </c>
      <c r="G1177" s="37">
        <v>98.86</v>
      </c>
      <c r="H1177" s="37">
        <v>12541.71</v>
      </c>
      <c r="I1177" s="37">
        <v>72775.13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102372.4</v>
      </c>
      <c r="D1179" s="37">
        <v>0</v>
      </c>
      <c r="E1179" s="37">
        <v>73520.02</v>
      </c>
      <c r="F1179" s="37">
        <v>15056.35</v>
      </c>
      <c r="G1179" s="37">
        <v>0</v>
      </c>
      <c r="H1179" s="37">
        <v>12900.6</v>
      </c>
      <c r="I1179" s="37">
        <v>895.43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89391.22</v>
      </c>
      <c r="D1180" s="37">
        <v>0</v>
      </c>
      <c r="E1180" s="37">
        <v>61456.95</v>
      </c>
      <c r="F1180" s="37">
        <v>14490.82</v>
      </c>
      <c r="G1180" s="37">
        <v>0</v>
      </c>
      <c r="H1180" s="37">
        <v>12552.09</v>
      </c>
      <c r="I1180" s="37">
        <v>891.37</v>
      </c>
      <c r="J1180" s="38">
        <v>0</v>
      </c>
      <c r="L1180" s="10"/>
    </row>
    <row r="1181" spans="1:12" ht="15.75" customHeight="1" thickTop="1" thickBot="1" x14ac:dyDescent="0.25">
      <c r="A1181" s="46"/>
      <c r="B1181" s="30" t="s">
        <v>968</v>
      </c>
      <c r="C1181" s="39">
        <v>12981.18</v>
      </c>
      <c r="D1181" s="39">
        <v>0</v>
      </c>
      <c r="E1181" s="39">
        <v>12063.08</v>
      </c>
      <c r="F1181" s="39">
        <v>565.53</v>
      </c>
      <c r="G1181" s="39">
        <v>0</v>
      </c>
      <c r="H1181" s="39">
        <v>348.51</v>
      </c>
      <c r="I1181" s="39">
        <v>4.0599999999999996</v>
      </c>
      <c r="J1181" s="40">
        <v>0</v>
      </c>
      <c r="K1181" s="10"/>
      <c r="L1181" s="10"/>
    </row>
    <row r="1182" spans="1:12" ht="15.75" customHeight="1" thickBot="1" x14ac:dyDescent="0.25">
      <c r="A1182" s="44">
        <v>44651</v>
      </c>
      <c r="B1182" s="28" t="s">
        <v>4</v>
      </c>
      <c r="C1182" s="35">
        <v>1040769.69</v>
      </c>
      <c r="D1182" s="35">
        <v>330100.90000000002</v>
      </c>
      <c r="E1182" s="35">
        <v>532299.34</v>
      </c>
      <c r="F1182" s="35">
        <v>79178.5</v>
      </c>
      <c r="G1182" s="35">
        <v>98.86</v>
      </c>
      <c r="H1182" s="35">
        <v>25421.52</v>
      </c>
      <c r="I1182" s="35">
        <v>73670.570000000007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938354.01</v>
      </c>
      <c r="D1183" s="37">
        <v>330100.90000000002</v>
      </c>
      <c r="E1183" s="37">
        <v>458733.09</v>
      </c>
      <c r="F1183" s="37">
        <v>64120.27</v>
      </c>
      <c r="G1183" s="37">
        <v>98.86</v>
      </c>
      <c r="H1183" s="37">
        <v>12525.75</v>
      </c>
      <c r="I1183" s="37">
        <v>72775.13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102415.67999999999</v>
      </c>
      <c r="D1185" s="37">
        <v>0</v>
      </c>
      <c r="E1185" s="37">
        <v>73566.25</v>
      </c>
      <c r="F1185" s="37">
        <v>15058.23</v>
      </c>
      <c r="G1185" s="37">
        <v>0</v>
      </c>
      <c r="H1185" s="37">
        <v>12895.77</v>
      </c>
      <c r="I1185" s="37">
        <v>895.44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89391.22</v>
      </c>
      <c r="D1186" s="37">
        <v>0</v>
      </c>
      <c r="E1186" s="37">
        <v>61462.94</v>
      </c>
      <c r="F1186" s="37">
        <v>14490.82</v>
      </c>
      <c r="G1186" s="37">
        <v>0</v>
      </c>
      <c r="H1186" s="37">
        <v>12546.09</v>
      </c>
      <c r="I1186" s="37">
        <v>891.37</v>
      </c>
      <c r="J1186" s="38">
        <v>0</v>
      </c>
      <c r="L1186" s="10"/>
    </row>
    <row r="1187" spans="1:12" ht="15.75" customHeight="1" thickTop="1" thickBot="1" x14ac:dyDescent="0.25">
      <c r="A1187" s="46"/>
      <c r="B1187" s="30" t="s">
        <v>968</v>
      </c>
      <c r="C1187" s="39">
        <v>13024.46</v>
      </c>
      <c r="D1187" s="39">
        <v>0</v>
      </c>
      <c r="E1187" s="39">
        <v>12103.3</v>
      </c>
      <c r="F1187" s="39">
        <v>567.41</v>
      </c>
      <c r="G1187" s="39">
        <v>0</v>
      </c>
      <c r="H1187" s="39">
        <v>349.68</v>
      </c>
      <c r="I1187" s="39">
        <v>4.07</v>
      </c>
      <c r="J1187" s="40">
        <v>0</v>
      </c>
      <c r="K1187" s="10"/>
      <c r="L1187" s="10"/>
    </row>
    <row r="1188" spans="1:12" ht="15.75" customHeight="1" thickBot="1" x14ac:dyDescent="0.25">
      <c r="A1188" s="44">
        <v>44650</v>
      </c>
      <c r="B1188" s="28" t="s">
        <v>4</v>
      </c>
      <c r="C1188" s="35">
        <v>1037447.89</v>
      </c>
      <c r="D1188" s="35">
        <v>330100.90000000002</v>
      </c>
      <c r="E1188" s="35">
        <v>529199.34</v>
      </c>
      <c r="F1188" s="35">
        <v>79064.490000000005</v>
      </c>
      <c r="G1188" s="35">
        <v>98.86</v>
      </c>
      <c r="H1188" s="35">
        <v>25313.75</v>
      </c>
      <c r="I1188" s="35">
        <v>73670.55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935097.72</v>
      </c>
      <c r="D1189" s="37">
        <v>330100.90000000002</v>
      </c>
      <c r="E1189" s="37">
        <v>455692.45</v>
      </c>
      <c r="F1189" s="37">
        <v>64009.4</v>
      </c>
      <c r="G1189" s="37">
        <v>98.86</v>
      </c>
      <c r="H1189" s="37">
        <v>12420.97</v>
      </c>
      <c r="I1189" s="37">
        <v>72775.13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102350.17</v>
      </c>
      <c r="D1191" s="37">
        <v>0</v>
      </c>
      <c r="E1191" s="37">
        <v>73506.89</v>
      </c>
      <c r="F1191" s="37">
        <v>15055.09</v>
      </c>
      <c r="G1191" s="37">
        <v>0</v>
      </c>
      <c r="H1191" s="37">
        <v>12892.78</v>
      </c>
      <c r="I1191" s="37">
        <v>895.42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89391.22</v>
      </c>
      <c r="D1192" s="37">
        <v>0</v>
      </c>
      <c r="E1192" s="37">
        <v>61464.46</v>
      </c>
      <c r="F1192" s="37">
        <v>14490.53</v>
      </c>
      <c r="G1192" s="37">
        <v>0</v>
      </c>
      <c r="H1192" s="37">
        <v>12544.86</v>
      </c>
      <c r="I1192" s="37">
        <v>891.37</v>
      </c>
      <c r="J1192" s="38">
        <v>0</v>
      </c>
      <c r="L1192" s="10"/>
    </row>
    <row r="1193" spans="1:12" ht="15.75" customHeight="1" thickTop="1" thickBot="1" x14ac:dyDescent="0.25">
      <c r="A1193" s="46"/>
      <c r="B1193" s="30" t="s">
        <v>968</v>
      </c>
      <c r="C1193" s="39">
        <v>12958.95</v>
      </c>
      <c r="D1193" s="39">
        <v>0</v>
      </c>
      <c r="E1193" s="39">
        <v>12042.42</v>
      </c>
      <c r="F1193" s="39">
        <v>564.55999999999995</v>
      </c>
      <c r="G1193" s="39">
        <v>0</v>
      </c>
      <c r="H1193" s="39">
        <v>347.92</v>
      </c>
      <c r="I1193" s="39">
        <v>4.05</v>
      </c>
      <c r="J1193" s="40">
        <v>0</v>
      </c>
      <c r="K1193" s="10"/>
      <c r="L1193" s="10"/>
    </row>
    <row r="1194" spans="1:12" ht="15.75" customHeight="1" thickBot="1" x14ac:dyDescent="0.25">
      <c r="A1194" s="44">
        <v>44649</v>
      </c>
      <c r="B1194" s="28" t="s">
        <v>4</v>
      </c>
      <c r="C1194" s="35">
        <v>1037307.6</v>
      </c>
      <c r="D1194" s="35">
        <v>330100.90000000002</v>
      </c>
      <c r="E1194" s="35">
        <v>529095.69999999995</v>
      </c>
      <c r="F1194" s="35">
        <v>79057.69</v>
      </c>
      <c r="G1194" s="35">
        <v>98.86</v>
      </c>
      <c r="H1194" s="35">
        <v>25284.29</v>
      </c>
      <c r="I1194" s="35">
        <v>73670.16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935097.72</v>
      </c>
      <c r="D1195" s="37">
        <v>330100.90000000002</v>
      </c>
      <c r="E1195" s="37">
        <v>455718.18</v>
      </c>
      <c r="F1195" s="37">
        <v>64008.71</v>
      </c>
      <c r="G1195" s="37">
        <v>98.86</v>
      </c>
      <c r="H1195" s="37">
        <v>12396.27</v>
      </c>
      <c r="I1195" s="37">
        <v>72774.789999999994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102209.88</v>
      </c>
      <c r="D1197" s="37">
        <v>0</v>
      </c>
      <c r="E1197" s="37">
        <v>73377.509999999995</v>
      </c>
      <c r="F1197" s="37">
        <v>15048.97</v>
      </c>
      <c r="G1197" s="37">
        <v>0</v>
      </c>
      <c r="H1197" s="37">
        <v>12888.02</v>
      </c>
      <c r="I1197" s="37">
        <v>895.37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89391.22</v>
      </c>
      <c r="D1198" s="37">
        <v>0</v>
      </c>
      <c r="E1198" s="37">
        <v>61465.46</v>
      </c>
      <c r="F1198" s="37">
        <v>14490.53</v>
      </c>
      <c r="G1198" s="37">
        <v>0</v>
      </c>
      <c r="H1198" s="37">
        <v>12543.87</v>
      </c>
      <c r="I1198" s="37">
        <v>891.37</v>
      </c>
      <c r="J1198" s="38">
        <v>0</v>
      </c>
      <c r="L1198" s="10"/>
    </row>
    <row r="1199" spans="1:12" ht="15.75" customHeight="1" thickTop="1" thickBot="1" x14ac:dyDescent="0.25">
      <c r="A1199" s="46"/>
      <c r="B1199" s="30" t="s">
        <v>968</v>
      </c>
      <c r="C1199" s="39">
        <v>12818.66</v>
      </c>
      <c r="D1199" s="39">
        <v>0</v>
      </c>
      <c r="E1199" s="39">
        <v>11912.05</v>
      </c>
      <c r="F1199" s="39">
        <v>558.45000000000005</v>
      </c>
      <c r="G1199" s="39">
        <v>0</v>
      </c>
      <c r="H1199" s="39">
        <v>344.15</v>
      </c>
      <c r="I1199" s="39">
        <v>4.01</v>
      </c>
      <c r="J1199" s="40">
        <v>0</v>
      </c>
      <c r="K1199" s="10"/>
      <c r="L1199" s="10"/>
    </row>
    <row r="1200" spans="1:12" ht="15.75" customHeight="1" thickBot="1" x14ac:dyDescent="0.25">
      <c r="A1200" s="44">
        <v>44648</v>
      </c>
      <c r="B1200" s="28" t="s">
        <v>4</v>
      </c>
      <c r="C1200" s="35">
        <v>1037356.72</v>
      </c>
      <c r="D1200" s="35">
        <v>330100.90000000002</v>
      </c>
      <c r="E1200" s="35">
        <v>529186.81000000006</v>
      </c>
      <c r="F1200" s="35">
        <v>79053.740000000005</v>
      </c>
      <c r="G1200" s="35">
        <v>98.86</v>
      </c>
      <c r="H1200" s="35">
        <v>25246.240000000002</v>
      </c>
      <c r="I1200" s="35">
        <v>73670.179999999993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935097.72</v>
      </c>
      <c r="D1201" s="37">
        <v>330100.90000000002</v>
      </c>
      <c r="E1201" s="37">
        <v>455749.14</v>
      </c>
      <c r="F1201" s="37">
        <v>64002.62</v>
      </c>
      <c r="G1201" s="37">
        <v>98.86</v>
      </c>
      <c r="H1201" s="37">
        <v>12371.41</v>
      </c>
      <c r="I1201" s="37">
        <v>72774.789999999994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102259</v>
      </c>
      <c r="D1203" s="37">
        <v>0</v>
      </c>
      <c r="E1203" s="37">
        <v>73437.67</v>
      </c>
      <c r="F1203" s="37">
        <v>15051.11</v>
      </c>
      <c r="G1203" s="37">
        <v>0</v>
      </c>
      <c r="H1203" s="37">
        <v>12874.83</v>
      </c>
      <c r="I1203" s="37">
        <v>895.39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89391.22</v>
      </c>
      <c r="D1204" s="37">
        <v>0</v>
      </c>
      <c r="E1204" s="37">
        <v>61479.97</v>
      </c>
      <c r="F1204" s="37">
        <v>14490.53</v>
      </c>
      <c r="G1204" s="37">
        <v>0</v>
      </c>
      <c r="H1204" s="37">
        <v>12529.36</v>
      </c>
      <c r="I1204" s="37">
        <v>891.37</v>
      </c>
      <c r="J1204" s="38">
        <v>0</v>
      </c>
      <c r="L1204" s="10"/>
    </row>
    <row r="1205" spans="1:12" ht="15.75" customHeight="1" thickTop="1" thickBot="1" x14ac:dyDescent="0.25">
      <c r="A1205" s="46"/>
      <c r="B1205" s="30" t="s">
        <v>968</v>
      </c>
      <c r="C1205" s="39">
        <v>12867.78</v>
      </c>
      <c r="D1205" s="39">
        <v>0</v>
      </c>
      <c r="E1205" s="39">
        <v>11957.7</v>
      </c>
      <c r="F1205" s="39">
        <v>560.59</v>
      </c>
      <c r="G1205" s="39">
        <v>0</v>
      </c>
      <c r="H1205" s="39">
        <v>345.47</v>
      </c>
      <c r="I1205" s="39">
        <v>4.0199999999999996</v>
      </c>
      <c r="J1205" s="40">
        <v>0</v>
      </c>
      <c r="K1205" s="10"/>
      <c r="L1205" s="10"/>
    </row>
    <row r="1206" spans="1:12" ht="15.75" customHeight="1" thickBot="1" x14ac:dyDescent="0.25">
      <c r="A1206" s="44">
        <v>44645</v>
      </c>
      <c r="B1206" s="28" t="s">
        <v>4</v>
      </c>
      <c r="C1206" s="35">
        <v>1037328.62</v>
      </c>
      <c r="D1206" s="35">
        <v>330100.90000000002</v>
      </c>
      <c r="E1206" s="35">
        <v>529205.80000000005</v>
      </c>
      <c r="F1206" s="35">
        <v>79021.73</v>
      </c>
      <c r="G1206" s="35">
        <v>98.86</v>
      </c>
      <c r="H1206" s="35">
        <v>25231.16</v>
      </c>
      <c r="I1206" s="35">
        <v>73670.17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935097.72</v>
      </c>
      <c r="D1207" s="37">
        <v>330100.90000000002</v>
      </c>
      <c r="E1207" s="37">
        <v>455792.89</v>
      </c>
      <c r="F1207" s="37">
        <v>63971.839999999997</v>
      </c>
      <c r="G1207" s="37">
        <v>98.86</v>
      </c>
      <c r="H1207" s="37">
        <v>12358.43</v>
      </c>
      <c r="I1207" s="37">
        <v>72774.789999999994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102230.9</v>
      </c>
      <c r="D1209" s="37">
        <v>0</v>
      </c>
      <c r="E1209" s="37">
        <v>73412.91</v>
      </c>
      <c r="F1209" s="37">
        <v>15049.89</v>
      </c>
      <c r="G1209" s="37">
        <v>0</v>
      </c>
      <c r="H1209" s="37">
        <v>12872.73</v>
      </c>
      <c r="I1209" s="37">
        <v>895.38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89391.22</v>
      </c>
      <c r="D1210" s="37">
        <v>0</v>
      </c>
      <c r="E1210" s="37">
        <v>61481.32</v>
      </c>
      <c r="F1210" s="37">
        <v>14490.53</v>
      </c>
      <c r="G1210" s="37">
        <v>0</v>
      </c>
      <c r="H1210" s="37">
        <v>12528.01</v>
      </c>
      <c r="I1210" s="37">
        <v>891.37</v>
      </c>
      <c r="J1210" s="38">
        <v>0</v>
      </c>
      <c r="L1210" s="10"/>
    </row>
    <row r="1211" spans="1:12" ht="15.75" customHeight="1" thickTop="1" thickBot="1" x14ac:dyDescent="0.25">
      <c r="A1211" s="46"/>
      <c r="B1211" s="30" t="s">
        <v>968</v>
      </c>
      <c r="C1211" s="39">
        <v>12839.68</v>
      </c>
      <c r="D1211" s="39">
        <v>0</v>
      </c>
      <c r="E1211" s="39">
        <v>11931.59</v>
      </c>
      <c r="F1211" s="39">
        <v>559.36</v>
      </c>
      <c r="G1211" s="39">
        <v>0</v>
      </c>
      <c r="H1211" s="39">
        <v>344.72</v>
      </c>
      <c r="I1211" s="39">
        <v>4.0199999999999996</v>
      </c>
      <c r="J1211" s="40">
        <v>0</v>
      </c>
      <c r="K1211" s="10"/>
      <c r="L1211" s="10"/>
    </row>
    <row r="1212" spans="1:12" ht="15.75" customHeight="1" thickBot="1" x14ac:dyDescent="0.25">
      <c r="A1212" s="44">
        <v>44644</v>
      </c>
      <c r="B1212" s="28" t="s">
        <v>4</v>
      </c>
      <c r="C1212" s="35">
        <v>1037334.5</v>
      </c>
      <c r="D1212" s="35">
        <v>330100.90000000002</v>
      </c>
      <c r="E1212" s="35">
        <v>529239.57999999996</v>
      </c>
      <c r="F1212" s="35">
        <v>79020.59</v>
      </c>
      <c r="G1212" s="35">
        <v>98.86</v>
      </c>
      <c r="H1212" s="35">
        <v>25204.400000000001</v>
      </c>
      <c r="I1212" s="35">
        <v>73670.17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935097.72</v>
      </c>
      <c r="D1213" s="37">
        <v>330100.90000000002</v>
      </c>
      <c r="E1213" s="37">
        <v>455817.36</v>
      </c>
      <c r="F1213" s="37">
        <v>63970.44</v>
      </c>
      <c r="G1213" s="37">
        <v>98.86</v>
      </c>
      <c r="H1213" s="37">
        <v>12335.37</v>
      </c>
      <c r="I1213" s="37">
        <v>72774.789999999994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102236.78</v>
      </c>
      <c r="D1215" s="37">
        <v>0</v>
      </c>
      <c r="E1215" s="37">
        <v>73422.23</v>
      </c>
      <c r="F1215" s="37">
        <v>15050.15</v>
      </c>
      <c r="G1215" s="37">
        <v>0</v>
      </c>
      <c r="H1215" s="37">
        <v>12869.02</v>
      </c>
      <c r="I1215" s="37">
        <v>895.38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89391.22</v>
      </c>
      <c r="D1216" s="37">
        <v>0</v>
      </c>
      <c r="E1216" s="37">
        <v>61485.18</v>
      </c>
      <c r="F1216" s="37">
        <v>14490.53</v>
      </c>
      <c r="G1216" s="37">
        <v>0</v>
      </c>
      <c r="H1216" s="37">
        <v>12524.15</v>
      </c>
      <c r="I1216" s="37">
        <v>891.37</v>
      </c>
      <c r="J1216" s="38">
        <v>0</v>
      </c>
      <c r="L1216" s="10"/>
    </row>
    <row r="1217" spans="1:12" ht="15.75" customHeight="1" thickTop="1" thickBot="1" x14ac:dyDescent="0.25">
      <c r="A1217" s="46"/>
      <c r="B1217" s="30" t="s">
        <v>968</v>
      </c>
      <c r="C1217" s="39">
        <v>12845.56</v>
      </c>
      <c r="D1217" s="39">
        <v>0</v>
      </c>
      <c r="E1217" s="39">
        <v>11937.05</v>
      </c>
      <c r="F1217" s="39">
        <v>559.62</v>
      </c>
      <c r="G1217" s="39">
        <v>0</v>
      </c>
      <c r="H1217" s="39">
        <v>344.87</v>
      </c>
      <c r="I1217" s="39">
        <v>4.0199999999999996</v>
      </c>
      <c r="J1217" s="40">
        <v>0</v>
      </c>
      <c r="K1217" s="10"/>
      <c r="L1217" s="10"/>
    </row>
    <row r="1218" spans="1:12" ht="15.75" customHeight="1" thickBot="1" x14ac:dyDescent="0.25">
      <c r="A1218" s="44">
        <v>44643</v>
      </c>
      <c r="B1218" s="28" t="s">
        <v>4</v>
      </c>
      <c r="C1218" s="35">
        <v>1031336.15</v>
      </c>
      <c r="D1218" s="35">
        <v>330100.90000000002</v>
      </c>
      <c r="E1218" s="35">
        <v>523560.53</v>
      </c>
      <c r="F1218" s="35">
        <v>78786.09</v>
      </c>
      <c r="G1218" s="35">
        <v>98.67</v>
      </c>
      <c r="H1218" s="35">
        <v>25119.85</v>
      </c>
      <c r="I1218" s="35">
        <v>73670.09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929060.8</v>
      </c>
      <c r="D1219" s="37">
        <v>330100.90000000002</v>
      </c>
      <c r="E1219" s="37">
        <v>450095.82</v>
      </c>
      <c r="F1219" s="37">
        <v>63735.61</v>
      </c>
      <c r="G1219" s="37">
        <v>98.67</v>
      </c>
      <c r="H1219" s="37">
        <v>12255.09</v>
      </c>
      <c r="I1219" s="37">
        <v>72774.7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102275.35</v>
      </c>
      <c r="D1221" s="37">
        <v>0</v>
      </c>
      <c r="E1221" s="37">
        <v>73464.710000000006</v>
      </c>
      <c r="F1221" s="37">
        <v>15050.48</v>
      </c>
      <c r="G1221" s="37">
        <v>0</v>
      </c>
      <c r="H1221" s="37">
        <v>12864.76</v>
      </c>
      <c r="I1221" s="37">
        <v>895.39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89391.22</v>
      </c>
      <c r="D1222" s="37">
        <v>0</v>
      </c>
      <c r="E1222" s="37">
        <v>61491.82</v>
      </c>
      <c r="F1222" s="37">
        <v>14489.18</v>
      </c>
      <c r="G1222" s="37">
        <v>0</v>
      </c>
      <c r="H1222" s="37">
        <v>12518.85</v>
      </c>
      <c r="I1222" s="37">
        <v>891.37</v>
      </c>
      <c r="J1222" s="38">
        <v>0</v>
      </c>
      <c r="L1222" s="10"/>
    </row>
    <row r="1223" spans="1:12" ht="15.75" customHeight="1" thickTop="1" thickBot="1" x14ac:dyDescent="0.25">
      <c r="A1223" s="46"/>
      <c r="B1223" s="30" t="s">
        <v>968</v>
      </c>
      <c r="C1223" s="39">
        <v>12884.13</v>
      </c>
      <c r="D1223" s="39">
        <v>0</v>
      </c>
      <c r="E1223" s="39">
        <v>11972.89</v>
      </c>
      <c r="F1223" s="39">
        <v>561.29999999999995</v>
      </c>
      <c r="G1223" s="39">
        <v>0</v>
      </c>
      <c r="H1223" s="39">
        <v>345.91</v>
      </c>
      <c r="I1223" s="39">
        <v>4.03</v>
      </c>
      <c r="J1223" s="40">
        <v>0</v>
      </c>
      <c r="K1223" s="10"/>
      <c r="L1223" s="10"/>
    </row>
    <row r="1224" spans="1:12" ht="15.75" customHeight="1" thickBot="1" x14ac:dyDescent="0.25">
      <c r="A1224" s="44">
        <v>44642</v>
      </c>
      <c r="B1224" s="28" t="s">
        <v>4</v>
      </c>
      <c r="C1224" s="35">
        <v>1031710.34</v>
      </c>
      <c r="D1224" s="35">
        <v>330100.90000000002</v>
      </c>
      <c r="E1224" s="35">
        <v>523953.03</v>
      </c>
      <c r="F1224" s="35">
        <v>78792.98</v>
      </c>
      <c r="G1224" s="35">
        <v>98.67</v>
      </c>
      <c r="H1224" s="35">
        <v>25094.55</v>
      </c>
      <c r="I1224" s="35">
        <v>73670.210000000006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929060.8</v>
      </c>
      <c r="D1225" s="37">
        <v>330100.90000000002</v>
      </c>
      <c r="E1225" s="37">
        <v>450129.35</v>
      </c>
      <c r="F1225" s="37">
        <v>63726.2</v>
      </c>
      <c r="G1225" s="37">
        <v>98.67</v>
      </c>
      <c r="H1225" s="37">
        <v>12230.97</v>
      </c>
      <c r="I1225" s="37">
        <v>72774.7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102649.55</v>
      </c>
      <c r="D1227" s="37">
        <v>0</v>
      </c>
      <c r="E1227" s="37">
        <v>73823.679999999993</v>
      </c>
      <c r="F1227" s="37">
        <v>15066.78</v>
      </c>
      <c r="G1227" s="37">
        <v>0</v>
      </c>
      <c r="H1227" s="37">
        <v>12863.57</v>
      </c>
      <c r="I1227" s="37">
        <v>895.51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89391.22</v>
      </c>
      <c r="D1228" s="37">
        <v>0</v>
      </c>
      <c r="E1228" s="37">
        <v>61503.05</v>
      </c>
      <c r="F1228" s="37">
        <v>14489.18</v>
      </c>
      <c r="G1228" s="37">
        <v>0</v>
      </c>
      <c r="H1228" s="37">
        <v>12507.62</v>
      </c>
      <c r="I1228" s="37">
        <v>891.37</v>
      </c>
      <c r="J1228" s="38">
        <v>0</v>
      </c>
      <c r="L1228" s="10"/>
    </row>
    <row r="1229" spans="1:12" ht="15.75" customHeight="1" thickTop="1" thickBot="1" x14ac:dyDescent="0.25">
      <c r="A1229" s="46"/>
      <c r="B1229" s="30" t="s">
        <v>968</v>
      </c>
      <c r="C1229" s="39">
        <v>13258.33</v>
      </c>
      <c r="D1229" s="39">
        <v>0</v>
      </c>
      <c r="E1229" s="39">
        <v>12320.63</v>
      </c>
      <c r="F1229" s="39">
        <v>577.6</v>
      </c>
      <c r="G1229" s="39">
        <v>0</v>
      </c>
      <c r="H1229" s="39">
        <v>355.95</v>
      </c>
      <c r="I1229" s="39">
        <v>4.1500000000000004</v>
      </c>
      <c r="J1229" s="40">
        <v>0</v>
      </c>
      <c r="K1229" s="10"/>
      <c r="L1229" s="10"/>
    </row>
    <row r="1230" spans="1:12" ht="15.75" customHeight="1" thickBot="1" x14ac:dyDescent="0.25">
      <c r="A1230" s="44">
        <v>44641</v>
      </c>
      <c r="B1230" s="28" t="s">
        <v>4</v>
      </c>
      <c r="C1230" s="35">
        <v>1031710.34</v>
      </c>
      <c r="D1230" s="35">
        <v>330100.90000000002</v>
      </c>
      <c r="E1230" s="35">
        <v>524033.94</v>
      </c>
      <c r="F1230" s="35">
        <v>78767.100000000006</v>
      </c>
      <c r="G1230" s="35">
        <v>98.67</v>
      </c>
      <c r="H1230" s="35">
        <v>25039.51</v>
      </c>
      <c r="I1230" s="35">
        <v>73670.210000000006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929060.8</v>
      </c>
      <c r="D1231" s="37">
        <v>330100.90000000002</v>
      </c>
      <c r="E1231" s="37">
        <v>450209.12</v>
      </c>
      <c r="F1231" s="37">
        <v>63700.32</v>
      </c>
      <c r="G1231" s="37">
        <v>98.67</v>
      </c>
      <c r="H1231" s="37">
        <v>12177.08</v>
      </c>
      <c r="I1231" s="37">
        <v>72774.7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102649.55</v>
      </c>
      <c r="D1233" s="37">
        <v>0</v>
      </c>
      <c r="E1233" s="37">
        <v>73824.820000000007</v>
      </c>
      <c r="F1233" s="37">
        <v>15066.78</v>
      </c>
      <c r="G1233" s="37">
        <v>0</v>
      </c>
      <c r="H1233" s="37">
        <v>12862.43</v>
      </c>
      <c r="I1233" s="37">
        <v>895.51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89391.22</v>
      </c>
      <c r="D1234" s="37">
        <v>0</v>
      </c>
      <c r="E1234" s="37">
        <v>61504.19</v>
      </c>
      <c r="F1234" s="37">
        <v>14489.18</v>
      </c>
      <c r="G1234" s="37">
        <v>0</v>
      </c>
      <c r="H1234" s="37">
        <v>12506.48</v>
      </c>
      <c r="I1234" s="37">
        <v>891.37</v>
      </c>
      <c r="J1234" s="38">
        <v>0</v>
      </c>
      <c r="L1234" s="10"/>
    </row>
    <row r="1235" spans="1:12" ht="15.75" customHeight="1" thickTop="1" thickBot="1" x14ac:dyDescent="0.25">
      <c r="A1235" s="46"/>
      <c r="B1235" s="30" t="s">
        <v>968</v>
      </c>
      <c r="C1235" s="39">
        <v>13258.33</v>
      </c>
      <c r="D1235" s="39">
        <v>0</v>
      </c>
      <c r="E1235" s="39">
        <v>12320.63</v>
      </c>
      <c r="F1235" s="39">
        <v>577.6</v>
      </c>
      <c r="G1235" s="39">
        <v>0</v>
      </c>
      <c r="H1235" s="39">
        <v>355.95</v>
      </c>
      <c r="I1235" s="39">
        <v>4.1500000000000004</v>
      </c>
      <c r="J1235" s="40">
        <v>0</v>
      </c>
      <c r="K1235" s="10"/>
      <c r="L1235" s="10"/>
    </row>
    <row r="1236" spans="1:12" ht="15.75" customHeight="1" thickBot="1" x14ac:dyDescent="0.25">
      <c r="A1236" s="44">
        <v>44638</v>
      </c>
      <c r="B1236" s="28" t="s">
        <v>4</v>
      </c>
      <c r="C1236" s="35">
        <v>1031707.01</v>
      </c>
      <c r="D1236" s="35">
        <v>330100.90000000002</v>
      </c>
      <c r="E1236" s="35">
        <v>524174.31</v>
      </c>
      <c r="F1236" s="35">
        <v>78655.81</v>
      </c>
      <c r="G1236" s="35">
        <v>98.67</v>
      </c>
      <c r="H1236" s="35">
        <v>25007.1</v>
      </c>
      <c r="I1236" s="35">
        <v>73670.210000000006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929060.8</v>
      </c>
      <c r="D1237" s="37">
        <v>330100.90000000002</v>
      </c>
      <c r="E1237" s="37">
        <v>450346.71</v>
      </c>
      <c r="F1237" s="37">
        <v>63589.03</v>
      </c>
      <c r="G1237" s="37">
        <v>98.67</v>
      </c>
      <c r="H1237" s="37">
        <v>12150.78</v>
      </c>
      <c r="I1237" s="37">
        <v>72774.7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102646.21</v>
      </c>
      <c r="D1239" s="37">
        <v>0</v>
      </c>
      <c r="E1239" s="37">
        <v>73827.600000000006</v>
      </c>
      <c r="F1239" s="37">
        <v>15066.78</v>
      </c>
      <c r="G1239" s="37">
        <v>0</v>
      </c>
      <c r="H1239" s="37">
        <v>12856.32</v>
      </c>
      <c r="I1239" s="37">
        <v>895.51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89387.88</v>
      </c>
      <c r="D1240" s="37">
        <v>0</v>
      </c>
      <c r="E1240" s="37">
        <v>61506.97</v>
      </c>
      <c r="F1240" s="37">
        <v>14489.18</v>
      </c>
      <c r="G1240" s="37">
        <v>0</v>
      </c>
      <c r="H1240" s="37">
        <v>12500.36</v>
      </c>
      <c r="I1240" s="37">
        <v>891.37</v>
      </c>
      <c r="J1240" s="38">
        <v>0</v>
      </c>
      <c r="L1240" s="10"/>
    </row>
    <row r="1241" spans="1:12" ht="15.75" customHeight="1" thickTop="1" thickBot="1" x14ac:dyDescent="0.25">
      <c r="A1241" s="46"/>
      <c r="B1241" s="30" t="s">
        <v>968</v>
      </c>
      <c r="C1241" s="39">
        <v>13258.33</v>
      </c>
      <c r="D1241" s="39">
        <v>0</v>
      </c>
      <c r="E1241" s="39">
        <v>12320.63</v>
      </c>
      <c r="F1241" s="39">
        <v>577.6</v>
      </c>
      <c r="G1241" s="39">
        <v>0</v>
      </c>
      <c r="H1241" s="39">
        <v>355.95</v>
      </c>
      <c r="I1241" s="39">
        <v>4.1500000000000004</v>
      </c>
      <c r="J1241" s="40">
        <v>0</v>
      </c>
      <c r="K1241" s="10"/>
      <c r="L1241" s="10"/>
    </row>
    <row r="1242" spans="1:12" ht="15.75" customHeight="1" thickBot="1" x14ac:dyDescent="0.25">
      <c r="A1242" s="44">
        <v>44637</v>
      </c>
      <c r="B1242" s="28" t="s">
        <v>4</v>
      </c>
      <c r="C1242" s="35">
        <v>1031366.92</v>
      </c>
      <c r="D1242" s="35">
        <v>330100.90000000002</v>
      </c>
      <c r="E1242" s="35">
        <v>523905.38</v>
      </c>
      <c r="F1242" s="35">
        <v>78620.460000000006</v>
      </c>
      <c r="G1242" s="35">
        <v>98.67</v>
      </c>
      <c r="H1242" s="35">
        <v>24971.29</v>
      </c>
      <c r="I1242" s="35">
        <v>73670.210000000006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929060.8</v>
      </c>
      <c r="D1243" s="37">
        <v>330100.90000000002</v>
      </c>
      <c r="E1243" s="37">
        <v>450402.28</v>
      </c>
      <c r="F1243" s="37">
        <v>63553.68</v>
      </c>
      <c r="G1243" s="37">
        <v>98.67</v>
      </c>
      <c r="H1243" s="37">
        <v>12130.57</v>
      </c>
      <c r="I1243" s="37">
        <v>72774.7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102306.12</v>
      </c>
      <c r="D1245" s="37">
        <v>0</v>
      </c>
      <c r="E1245" s="37">
        <v>73503.100000000006</v>
      </c>
      <c r="F1245" s="37">
        <v>15066.78</v>
      </c>
      <c r="G1245" s="37">
        <v>0</v>
      </c>
      <c r="H1245" s="37">
        <v>12840.73</v>
      </c>
      <c r="I1245" s="37">
        <v>895.51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89047.8</v>
      </c>
      <c r="D1246" s="37">
        <v>0</v>
      </c>
      <c r="E1246" s="37">
        <v>61182.48</v>
      </c>
      <c r="F1246" s="37">
        <v>14489.18</v>
      </c>
      <c r="G1246" s="37">
        <v>0</v>
      </c>
      <c r="H1246" s="37">
        <v>12484.77</v>
      </c>
      <c r="I1246" s="37">
        <v>891.37</v>
      </c>
      <c r="J1246" s="38">
        <v>0</v>
      </c>
      <c r="L1246" s="10"/>
    </row>
    <row r="1247" spans="1:12" ht="15.75" customHeight="1" thickTop="1" thickBot="1" x14ac:dyDescent="0.25">
      <c r="A1247" s="46"/>
      <c r="B1247" s="30" t="s">
        <v>968</v>
      </c>
      <c r="C1247" s="39">
        <v>13258.33</v>
      </c>
      <c r="D1247" s="39">
        <v>0</v>
      </c>
      <c r="E1247" s="39">
        <v>12320.63</v>
      </c>
      <c r="F1247" s="39">
        <v>577.6</v>
      </c>
      <c r="G1247" s="39">
        <v>0</v>
      </c>
      <c r="H1247" s="39">
        <v>355.95</v>
      </c>
      <c r="I1247" s="39">
        <v>4.1500000000000004</v>
      </c>
      <c r="J1247" s="40">
        <v>0</v>
      </c>
      <c r="K1247" s="10"/>
      <c r="L1247" s="10"/>
    </row>
    <row r="1248" spans="1:12" ht="15.75" customHeight="1" thickBot="1" x14ac:dyDescent="0.25">
      <c r="A1248" s="44">
        <v>44636</v>
      </c>
      <c r="B1248" s="28" t="s">
        <v>4</v>
      </c>
      <c r="C1248" s="35">
        <v>1026311.34</v>
      </c>
      <c r="D1248" s="35">
        <v>330100.90000000002</v>
      </c>
      <c r="E1248" s="35">
        <v>519362.23</v>
      </c>
      <c r="F1248" s="35">
        <v>78234.86</v>
      </c>
      <c r="G1248" s="35">
        <v>98.64</v>
      </c>
      <c r="H1248" s="35">
        <v>24844.52</v>
      </c>
      <c r="I1248" s="35">
        <v>73670.19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924005.21</v>
      </c>
      <c r="D1249" s="37">
        <v>330100.90000000002</v>
      </c>
      <c r="E1249" s="37">
        <v>445859.12</v>
      </c>
      <c r="F1249" s="37">
        <v>63168.08</v>
      </c>
      <c r="G1249" s="37">
        <v>98.64</v>
      </c>
      <c r="H1249" s="37">
        <v>12003.8</v>
      </c>
      <c r="I1249" s="37">
        <v>72774.679999999993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102306.12</v>
      </c>
      <c r="D1251" s="37">
        <v>0</v>
      </c>
      <c r="E1251" s="37">
        <v>73503.100000000006</v>
      </c>
      <c r="F1251" s="37">
        <v>15066.78</v>
      </c>
      <c r="G1251" s="37">
        <v>0</v>
      </c>
      <c r="H1251" s="37">
        <v>12840.73</v>
      </c>
      <c r="I1251" s="37">
        <v>895.51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89047.8</v>
      </c>
      <c r="D1252" s="37">
        <v>0</v>
      </c>
      <c r="E1252" s="37">
        <v>61182.48</v>
      </c>
      <c r="F1252" s="37">
        <v>14489.18</v>
      </c>
      <c r="G1252" s="37">
        <v>0</v>
      </c>
      <c r="H1252" s="37">
        <v>12484.77</v>
      </c>
      <c r="I1252" s="37">
        <v>891.37</v>
      </c>
      <c r="J1252" s="38">
        <v>0</v>
      </c>
      <c r="L1252" s="10"/>
    </row>
    <row r="1253" spans="1:12" ht="15.75" customHeight="1" thickTop="1" thickBot="1" x14ac:dyDescent="0.25">
      <c r="A1253" s="46"/>
      <c r="B1253" s="30" t="s">
        <v>968</v>
      </c>
      <c r="C1253" s="39">
        <v>13258.33</v>
      </c>
      <c r="D1253" s="39">
        <v>0</v>
      </c>
      <c r="E1253" s="39">
        <v>12320.63</v>
      </c>
      <c r="F1253" s="39">
        <v>577.6</v>
      </c>
      <c r="G1253" s="39">
        <v>0</v>
      </c>
      <c r="H1253" s="39">
        <v>355.95</v>
      </c>
      <c r="I1253" s="39">
        <v>4.1500000000000004</v>
      </c>
      <c r="J1253" s="40">
        <v>0</v>
      </c>
      <c r="K1253" s="10"/>
      <c r="L1253" s="10"/>
    </row>
    <row r="1254" spans="1:12" ht="15.75" customHeight="1" thickBot="1" x14ac:dyDescent="0.25">
      <c r="A1254" s="44">
        <v>44635</v>
      </c>
      <c r="B1254" s="28" t="s">
        <v>4</v>
      </c>
      <c r="C1254" s="35">
        <v>1026311.34</v>
      </c>
      <c r="D1254" s="35">
        <v>330100.90000000002</v>
      </c>
      <c r="E1254" s="35">
        <v>519504.44</v>
      </c>
      <c r="F1254" s="35">
        <v>78139.44</v>
      </c>
      <c r="G1254" s="35">
        <v>98.64</v>
      </c>
      <c r="H1254" s="35">
        <v>24801.22</v>
      </c>
      <c r="I1254" s="35">
        <v>73666.69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924005.21</v>
      </c>
      <c r="D1255" s="37">
        <v>330100.90000000002</v>
      </c>
      <c r="E1255" s="37">
        <v>446001.34</v>
      </c>
      <c r="F1255" s="37">
        <v>63072.65</v>
      </c>
      <c r="G1255" s="37">
        <v>98.64</v>
      </c>
      <c r="H1255" s="37">
        <v>11960.5</v>
      </c>
      <c r="I1255" s="37">
        <v>72771.179999999993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102306.12</v>
      </c>
      <c r="D1257" s="37">
        <v>0</v>
      </c>
      <c r="E1257" s="37">
        <v>73503.100000000006</v>
      </c>
      <c r="F1257" s="37">
        <v>15066.78</v>
      </c>
      <c r="G1257" s="37">
        <v>0</v>
      </c>
      <c r="H1257" s="37">
        <v>12840.73</v>
      </c>
      <c r="I1257" s="37">
        <v>895.51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89047.8</v>
      </c>
      <c r="D1258" s="37">
        <v>0</v>
      </c>
      <c r="E1258" s="37">
        <v>61182.48</v>
      </c>
      <c r="F1258" s="37">
        <v>14489.18</v>
      </c>
      <c r="G1258" s="37">
        <v>0</v>
      </c>
      <c r="H1258" s="37">
        <v>12484.77</v>
      </c>
      <c r="I1258" s="37">
        <v>891.37</v>
      </c>
      <c r="J1258" s="38">
        <v>0</v>
      </c>
      <c r="L1258" s="10"/>
    </row>
    <row r="1259" spans="1:12" ht="15.75" customHeight="1" thickTop="1" thickBot="1" x14ac:dyDescent="0.25">
      <c r="A1259" s="46"/>
      <c r="B1259" s="30" t="s">
        <v>968</v>
      </c>
      <c r="C1259" s="39">
        <v>13258.33</v>
      </c>
      <c r="D1259" s="39">
        <v>0</v>
      </c>
      <c r="E1259" s="39">
        <v>12320.63</v>
      </c>
      <c r="F1259" s="39">
        <v>577.6</v>
      </c>
      <c r="G1259" s="39">
        <v>0</v>
      </c>
      <c r="H1259" s="39">
        <v>355.95</v>
      </c>
      <c r="I1259" s="39">
        <v>4.1500000000000004</v>
      </c>
      <c r="J1259" s="40">
        <v>0</v>
      </c>
      <c r="K1259" s="10"/>
      <c r="L1259" s="10"/>
    </row>
    <row r="1260" spans="1:12" ht="15.75" customHeight="1" thickBot="1" x14ac:dyDescent="0.25">
      <c r="A1260" s="44">
        <v>44634</v>
      </c>
      <c r="B1260" s="28" t="s">
        <v>4</v>
      </c>
      <c r="C1260" s="35">
        <v>1026311.34</v>
      </c>
      <c r="D1260" s="35">
        <v>330100.90000000002</v>
      </c>
      <c r="E1260" s="35">
        <v>519539.45</v>
      </c>
      <c r="F1260" s="35">
        <v>78125.179999999993</v>
      </c>
      <c r="G1260" s="35">
        <v>98.64</v>
      </c>
      <c r="H1260" s="35">
        <v>24780.47</v>
      </c>
      <c r="I1260" s="35">
        <v>73666.69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924005.21</v>
      </c>
      <c r="D1261" s="37">
        <v>330100.90000000002</v>
      </c>
      <c r="E1261" s="37">
        <v>446036.35</v>
      </c>
      <c r="F1261" s="37">
        <v>63058.400000000001</v>
      </c>
      <c r="G1261" s="37">
        <v>98.64</v>
      </c>
      <c r="H1261" s="37">
        <v>11939.75</v>
      </c>
      <c r="I1261" s="37">
        <v>72771.179999999993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102306.12</v>
      </c>
      <c r="D1263" s="37">
        <v>0</v>
      </c>
      <c r="E1263" s="37">
        <v>73503.100000000006</v>
      </c>
      <c r="F1263" s="37">
        <v>15066.78</v>
      </c>
      <c r="G1263" s="37">
        <v>0</v>
      </c>
      <c r="H1263" s="37">
        <v>12840.73</v>
      </c>
      <c r="I1263" s="37">
        <v>895.51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89047.8</v>
      </c>
      <c r="D1264" s="37">
        <v>0</v>
      </c>
      <c r="E1264" s="37">
        <v>61182.48</v>
      </c>
      <c r="F1264" s="37">
        <v>14489.18</v>
      </c>
      <c r="G1264" s="37">
        <v>0</v>
      </c>
      <c r="H1264" s="37">
        <v>12484.77</v>
      </c>
      <c r="I1264" s="37">
        <v>891.37</v>
      </c>
      <c r="J1264" s="38">
        <v>0</v>
      </c>
      <c r="L1264" s="10"/>
    </row>
    <row r="1265" spans="1:12" ht="15.75" customHeight="1" thickTop="1" thickBot="1" x14ac:dyDescent="0.25">
      <c r="A1265" s="46"/>
      <c r="B1265" s="30" t="s">
        <v>968</v>
      </c>
      <c r="C1265" s="39">
        <v>13258.33</v>
      </c>
      <c r="D1265" s="39">
        <v>0</v>
      </c>
      <c r="E1265" s="39">
        <v>12320.63</v>
      </c>
      <c r="F1265" s="39">
        <v>577.6</v>
      </c>
      <c r="G1265" s="39">
        <v>0</v>
      </c>
      <c r="H1265" s="39">
        <v>355.95</v>
      </c>
      <c r="I1265" s="39">
        <v>4.1500000000000004</v>
      </c>
      <c r="J1265" s="40">
        <v>0</v>
      </c>
      <c r="K1265" s="10"/>
      <c r="L1265" s="10"/>
    </row>
    <row r="1266" spans="1:12" ht="15.75" customHeight="1" thickBot="1" x14ac:dyDescent="0.25">
      <c r="A1266" s="44">
        <v>44632</v>
      </c>
      <c r="B1266" s="28" t="s">
        <v>4</v>
      </c>
      <c r="C1266" s="35">
        <v>1026311.34</v>
      </c>
      <c r="D1266" s="35">
        <v>330100.90000000002</v>
      </c>
      <c r="E1266" s="35">
        <v>519545.63</v>
      </c>
      <c r="F1266" s="35">
        <v>78125.66</v>
      </c>
      <c r="G1266" s="35">
        <v>98.64</v>
      </c>
      <c r="H1266" s="35">
        <v>24773.8</v>
      </c>
      <c r="I1266" s="35">
        <v>73666.69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924005.21</v>
      </c>
      <c r="D1267" s="37">
        <v>330100.90000000002</v>
      </c>
      <c r="E1267" s="37">
        <v>446042.53</v>
      </c>
      <c r="F1267" s="37">
        <v>63058.879999999997</v>
      </c>
      <c r="G1267" s="37">
        <v>98.64</v>
      </c>
      <c r="H1267" s="37">
        <v>11933.08</v>
      </c>
      <c r="I1267" s="37">
        <v>72771.179999999993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102306.12</v>
      </c>
      <c r="D1269" s="37">
        <v>0</v>
      </c>
      <c r="E1269" s="37">
        <v>73503.100000000006</v>
      </c>
      <c r="F1269" s="37">
        <v>15066.78</v>
      </c>
      <c r="G1269" s="37">
        <v>0</v>
      </c>
      <c r="H1269" s="37">
        <v>12840.73</v>
      </c>
      <c r="I1269" s="37">
        <v>895.51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89047.8</v>
      </c>
      <c r="D1270" s="37">
        <v>0</v>
      </c>
      <c r="E1270" s="37">
        <v>61182.48</v>
      </c>
      <c r="F1270" s="37">
        <v>14489.18</v>
      </c>
      <c r="G1270" s="37">
        <v>0</v>
      </c>
      <c r="H1270" s="37">
        <v>12484.77</v>
      </c>
      <c r="I1270" s="37">
        <v>891.37</v>
      </c>
      <c r="J1270" s="38">
        <v>0</v>
      </c>
      <c r="L1270" s="10"/>
    </row>
    <row r="1271" spans="1:12" ht="15.75" customHeight="1" thickTop="1" thickBot="1" x14ac:dyDescent="0.25">
      <c r="A1271" s="46"/>
      <c r="B1271" s="30" t="s">
        <v>968</v>
      </c>
      <c r="C1271" s="39">
        <v>13258.33</v>
      </c>
      <c r="D1271" s="39">
        <v>0</v>
      </c>
      <c r="E1271" s="39">
        <v>12320.63</v>
      </c>
      <c r="F1271" s="39">
        <v>577.6</v>
      </c>
      <c r="G1271" s="39">
        <v>0</v>
      </c>
      <c r="H1271" s="39">
        <v>355.95</v>
      </c>
      <c r="I1271" s="39">
        <v>4.1500000000000004</v>
      </c>
      <c r="J1271" s="40">
        <v>0</v>
      </c>
      <c r="K1271" s="10"/>
      <c r="L1271" s="10"/>
    </row>
    <row r="1272" spans="1:12" ht="15.75" customHeight="1" thickBot="1" x14ac:dyDescent="0.25">
      <c r="A1272" s="44">
        <v>44631</v>
      </c>
      <c r="B1272" s="28" t="s">
        <v>4</v>
      </c>
      <c r="C1272" s="35">
        <v>1026311.34</v>
      </c>
      <c r="D1272" s="35">
        <v>330100.90000000002</v>
      </c>
      <c r="E1272" s="35">
        <v>519664.33</v>
      </c>
      <c r="F1272" s="35">
        <v>78077.66</v>
      </c>
      <c r="G1272" s="35">
        <v>98.64</v>
      </c>
      <c r="H1272" s="35">
        <v>24711.599999999999</v>
      </c>
      <c r="I1272" s="35">
        <v>73658.2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924005.21</v>
      </c>
      <c r="D1273" s="37">
        <v>330100.90000000002</v>
      </c>
      <c r="E1273" s="37">
        <v>446161.23</v>
      </c>
      <c r="F1273" s="37">
        <v>63010.879999999997</v>
      </c>
      <c r="G1273" s="37">
        <v>98.64</v>
      </c>
      <c r="H1273" s="37">
        <v>11870.88</v>
      </c>
      <c r="I1273" s="37">
        <v>72762.69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102306.12</v>
      </c>
      <c r="D1275" s="37">
        <v>0</v>
      </c>
      <c r="E1275" s="37">
        <v>73503.100000000006</v>
      </c>
      <c r="F1275" s="37">
        <v>15066.78</v>
      </c>
      <c r="G1275" s="37">
        <v>0</v>
      </c>
      <c r="H1275" s="37">
        <v>12840.73</v>
      </c>
      <c r="I1275" s="37">
        <v>895.51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89047.8</v>
      </c>
      <c r="D1276" s="37">
        <v>0</v>
      </c>
      <c r="E1276" s="37">
        <v>61182.48</v>
      </c>
      <c r="F1276" s="37">
        <v>14489.18</v>
      </c>
      <c r="G1276" s="37">
        <v>0</v>
      </c>
      <c r="H1276" s="37">
        <v>12484.77</v>
      </c>
      <c r="I1276" s="37">
        <v>891.37</v>
      </c>
      <c r="J1276" s="38">
        <v>0</v>
      </c>
      <c r="L1276" s="10"/>
    </row>
    <row r="1277" spans="1:12" ht="15.75" customHeight="1" thickTop="1" thickBot="1" x14ac:dyDescent="0.25">
      <c r="A1277" s="46"/>
      <c r="B1277" s="30" t="s">
        <v>968</v>
      </c>
      <c r="C1277" s="39">
        <v>13258.33</v>
      </c>
      <c r="D1277" s="39">
        <v>0</v>
      </c>
      <c r="E1277" s="39">
        <v>12320.63</v>
      </c>
      <c r="F1277" s="39">
        <v>577.6</v>
      </c>
      <c r="G1277" s="39">
        <v>0</v>
      </c>
      <c r="H1277" s="39">
        <v>355.95</v>
      </c>
      <c r="I1277" s="39">
        <v>4.1500000000000004</v>
      </c>
      <c r="J1277" s="40">
        <v>0</v>
      </c>
      <c r="K1277" s="10"/>
      <c r="L1277" s="10"/>
    </row>
    <row r="1278" spans="1:12" ht="15.75" customHeight="1" thickBot="1" x14ac:dyDescent="0.25">
      <c r="A1278" s="44">
        <v>44630</v>
      </c>
      <c r="B1278" s="28" t="s">
        <v>4</v>
      </c>
      <c r="C1278" s="35">
        <v>1027515.37</v>
      </c>
      <c r="D1278" s="35">
        <v>330100.90000000002</v>
      </c>
      <c r="E1278" s="35">
        <v>520967.67</v>
      </c>
      <c r="F1278" s="35">
        <v>78041.36</v>
      </c>
      <c r="G1278" s="35">
        <v>98.64</v>
      </c>
      <c r="H1278" s="35">
        <v>24648.6</v>
      </c>
      <c r="I1278" s="35">
        <v>73658.2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924005.21</v>
      </c>
      <c r="D1279" s="37">
        <v>330100.90000000002</v>
      </c>
      <c r="E1279" s="37">
        <v>446270.42</v>
      </c>
      <c r="F1279" s="37">
        <v>62967.94</v>
      </c>
      <c r="G1279" s="37">
        <v>98.64</v>
      </c>
      <c r="H1279" s="37">
        <v>11804.62</v>
      </c>
      <c r="I1279" s="37">
        <v>72762.69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103510.15</v>
      </c>
      <c r="D1281" s="37">
        <v>0</v>
      </c>
      <c r="E1281" s="37">
        <v>74697.25</v>
      </c>
      <c r="F1281" s="37">
        <v>15073.42</v>
      </c>
      <c r="G1281" s="37">
        <v>0</v>
      </c>
      <c r="H1281" s="37">
        <v>12843.98</v>
      </c>
      <c r="I1281" s="37">
        <v>895.51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89047.8</v>
      </c>
      <c r="D1282" s="37">
        <v>0</v>
      </c>
      <c r="E1282" s="37">
        <v>61182.48</v>
      </c>
      <c r="F1282" s="37">
        <v>14489.18</v>
      </c>
      <c r="G1282" s="37">
        <v>0</v>
      </c>
      <c r="H1282" s="37">
        <v>12484.77</v>
      </c>
      <c r="I1282" s="37">
        <v>891.37</v>
      </c>
      <c r="J1282" s="38">
        <v>0</v>
      </c>
      <c r="L1282" s="10"/>
    </row>
    <row r="1283" spans="1:12" ht="15.75" customHeight="1" thickTop="1" thickBot="1" x14ac:dyDescent="0.25">
      <c r="A1283" s="46"/>
      <c r="B1283" s="30" t="s">
        <v>968</v>
      </c>
      <c r="C1283" s="39">
        <v>14462.36</v>
      </c>
      <c r="D1283" s="39">
        <v>0</v>
      </c>
      <c r="E1283" s="39">
        <v>13514.77</v>
      </c>
      <c r="F1283" s="39">
        <v>584.24</v>
      </c>
      <c r="G1283" s="39">
        <v>0</v>
      </c>
      <c r="H1283" s="39">
        <v>359.21</v>
      </c>
      <c r="I1283" s="39">
        <v>4.1500000000000004</v>
      </c>
      <c r="J1283" s="40">
        <v>0</v>
      </c>
      <c r="K1283" s="10"/>
      <c r="L1283" s="10"/>
    </row>
    <row r="1284" spans="1:12" ht="15.75" customHeight="1" thickBot="1" x14ac:dyDescent="0.25">
      <c r="A1284" s="44">
        <v>44629</v>
      </c>
      <c r="B1284" s="28" t="s">
        <v>4</v>
      </c>
      <c r="C1284" s="35">
        <v>1038562.33</v>
      </c>
      <c r="D1284" s="35">
        <v>330100.90000000002</v>
      </c>
      <c r="E1284" s="35">
        <v>529314.25</v>
      </c>
      <c r="F1284" s="35">
        <v>80046.679999999993</v>
      </c>
      <c r="G1284" s="35">
        <v>98.62</v>
      </c>
      <c r="H1284" s="35">
        <v>25360.28</v>
      </c>
      <c r="I1284" s="35">
        <v>73641.600000000006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935052.18</v>
      </c>
      <c r="D1285" s="37">
        <v>330100.90000000002</v>
      </c>
      <c r="E1285" s="37">
        <v>454617</v>
      </c>
      <c r="F1285" s="37">
        <v>64973.27</v>
      </c>
      <c r="G1285" s="37">
        <v>98.62</v>
      </c>
      <c r="H1285" s="37">
        <v>12516.3</v>
      </c>
      <c r="I1285" s="37">
        <v>72746.09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103510.15</v>
      </c>
      <c r="D1287" s="37">
        <v>0</v>
      </c>
      <c r="E1287" s="37">
        <v>74697.25</v>
      </c>
      <c r="F1287" s="37">
        <v>15073.42</v>
      </c>
      <c r="G1287" s="37">
        <v>0</v>
      </c>
      <c r="H1287" s="37">
        <v>12843.98</v>
      </c>
      <c r="I1287" s="37">
        <v>895.51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89047.8</v>
      </c>
      <c r="D1288" s="37">
        <v>0</v>
      </c>
      <c r="E1288" s="37">
        <v>61182.48</v>
      </c>
      <c r="F1288" s="37">
        <v>14489.18</v>
      </c>
      <c r="G1288" s="37">
        <v>0</v>
      </c>
      <c r="H1288" s="37">
        <v>12484.77</v>
      </c>
      <c r="I1288" s="37">
        <v>891.37</v>
      </c>
      <c r="J1288" s="38">
        <v>0</v>
      </c>
      <c r="L1288" s="10"/>
    </row>
    <row r="1289" spans="1:12" ht="15.75" customHeight="1" thickTop="1" thickBot="1" x14ac:dyDescent="0.25">
      <c r="A1289" s="46"/>
      <c r="B1289" s="30" t="s">
        <v>968</v>
      </c>
      <c r="C1289" s="39">
        <v>14462.36</v>
      </c>
      <c r="D1289" s="39">
        <v>0</v>
      </c>
      <c r="E1289" s="39">
        <v>13514.77</v>
      </c>
      <c r="F1289" s="39">
        <v>584.24</v>
      </c>
      <c r="G1289" s="39">
        <v>0</v>
      </c>
      <c r="H1289" s="39">
        <v>359.21</v>
      </c>
      <c r="I1289" s="39">
        <v>4.1500000000000004</v>
      </c>
      <c r="J1289" s="40">
        <v>0</v>
      </c>
      <c r="K1289" s="10"/>
      <c r="L1289" s="10"/>
    </row>
    <row r="1290" spans="1:12" ht="15.75" customHeight="1" thickBot="1" x14ac:dyDescent="0.25">
      <c r="A1290" s="44">
        <v>44628</v>
      </c>
      <c r="B1290" s="28" t="s">
        <v>4</v>
      </c>
      <c r="C1290" s="35">
        <v>1018562.33</v>
      </c>
      <c r="D1290" s="35">
        <v>310100.90000000002</v>
      </c>
      <c r="E1290" s="35">
        <v>529353.04</v>
      </c>
      <c r="F1290" s="35">
        <v>80046.7</v>
      </c>
      <c r="G1290" s="35">
        <v>98.62</v>
      </c>
      <c r="H1290" s="35">
        <v>25321.47</v>
      </c>
      <c r="I1290" s="35">
        <v>73641.600000000006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915052.18</v>
      </c>
      <c r="D1291" s="37">
        <v>310100.90000000002</v>
      </c>
      <c r="E1291" s="37">
        <v>454655.79</v>
      </c>
      <c r="F1291" s="37">
        <v>64973.279999999999</v>
      </c>
      <c r="G1291" s="37">
        <v>98.62</v>
      </c>
      <c r="H1291" s="37">
        <v>12477.49</v>
      </c>
      <c r="I1291" s="37">
        <v>72746.09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103510.15</v>
      </c>
      <c r="D1293" s="37">
        <v>0</v>
      </c>
      <c r="E1293" s="37">
        <v>74697.25</v>
      </c>
      <c r="F1293" s="37">
        <v>15073.42</v>
      </c>
      <c r="G1293" s="37">
        <v>0</v>
      </c>
      <c r="H1293" s="37">
        <v>12843.98</v>
      </c>
      <c r="I1293" s="37">
        <v>895.51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89047.8</v>
      </c>
      <c r="D1294" s="37">
        <v>0</v>
      </c>
      <c r="E1294" s="37">
        <v>61182.48</v>
      </c>
      <c r="F1294" s="37">
        <v>14489.18</v>
      </c>
      <c r="G1294" s="37">
        <v>0</v>
      </c>
      <c r="H1294" s="37">
        <v>12484.77</v>
      </c>
      <c r="I1294" s="37">
        <v>891.37</v>
      </c>
      <c r="J1294" s="38">
        <v>0</v>
      </c>
      <c r="L1294" s="10"/>
    </row>
    <row r="1295" spans="1:12" ht="15.75" customHeight="1" thickTop="1" thickBot="1" x14ac:dyDescent="0.25">
      <c r="A1295" s="46"/>
      <c r="B1295" s="30" t="s">
        <v>968</v>
      </c>
      <c r="C1295" s="39">
        <v>14462.36</v>
      </c>
      <c r="D1295" s="39">
        <v>0</v>
      </c>
      <c r="E1295" s="39">
        <v>13514.77</v>
      </c>
      <c r="F1295" s="39">
        <v>584.24</v>
      </c>
      <c r="G1295" s="39">
        <v>0</v>
      </c>
      <c r="H1295" s="39">
        <v>359.21</v>
      </c>
      <c r="I1295" s="39">
        <v>4.1500000000000004</v>
      </c>
      <c r="J1295" s="40">
        <v>0</v>
      </c>
      <c r="K1295" s="10"/>
      <c r="L1295" s="10"/>
    </row>
    <row r="1296" spans="1:12" ht="15.75" customHeight="1" thickBot="1" x14ac:dyDescent="0.25">
      <c r="A1296" s="44">
        <v>44627</v>
      </c>
      <c r="B1296" s="28" t="s">
        <v>4</v>
      </c>
      <c r="C1296" s="35">
        <v>1018562.33</v>
      </c>
      <c r="D1296" s="35">
        <v>310100.90000000002</v>
      </c>
      <c r="E1296" s="35">
        <v>529385.93999999994</v>
      </c>
      <c r="F1296" s="35">
        <v>80025.73</v>
      </c>
      <c r="G1296" s="35">
        <v>98.62</v>
      </c>
      <c r="H1296" s="35">
        <v>25309.54</v>
      </c>
      <c r="I1296" s="35">
        <v>73641.600000000006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915052.18</v>
      </c>
      <c r="D1297" s="37">
        <v>310100.90000000002</v>
      </c>
      <c r="E1297" s="37">
        <v>454688.69</v>
      </c>
      <c r="F1297" s="37">
        <v>64952.32</v>
      </c>
      <c r="G1297" s="37">
        <v>98.62</v>
      </c>
      <c r="H1297" s="37">
        <v>12465.56</v>
      </c>
      <c r="I1297" s="37">
        <v>72746.09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103510.15</v>
      </c>
      <c r="D1299" s="37">
        <v>0</v>
      </c>
      <c r="E1299" s="37">
        <v>74697.25</v>
      </c>
      <c r="F1299" s="37">
        <v>15073.42</v>
      </c>
      <c r="G1299" s="37">
        <v>0</v>
      </c>
      <c r="H1299" s="37">
        <v>12843.98</v>
      </c>
      <c r="I1299" s="37">
        <v>895.51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89047.8</v>
      </c>
      <c r="D1300" s="37">
        <v>0</v>
      </c>
      <c r="E1300" s="37">
        <v>61182.48</v>
      </c>
      <c r="F1300" s="37">
        <v>14489.18</v>
      </c>
      <c r="G1300" s="37">
        <v>0</v>
      </c>
      <c r="H1300" s="37">
        <v>12484.77</v>
      </c>
      <c r="I1300" s="37">
        <v>891.37</v>
      </c>
      <c r="J1300" s="38">
        <v>0</v>
      </c>
      <c r="L1300" s="10"/>
    </row>
    <row r="1301" spans="1:12" ht="15.75" customHeight="1" thickTop="1" thickBot="1" x14ac:dyDescent="0.25">
      <c r="A1301" s="46"/>
      <c r="B1301" s="30" t="s">
        <v>968</v>
      </c>
      <c r="C1301" s="39">
        <v>14462.36</v>
      </c>
      <c r="D1301" s="39">
        <v>0</v>
      </c>
      <c r="E1301" s="39">
        <v>13514.77</v>
      </c>
      <c r="F1301" s="39">
        <v>584.24</v>
      </c>
      <c r="G1301" s="39">
        <v>0</v>
      </c>
      <c r="H1301" s="39">
        <v>359.21</v>
      </c>
      <c r="I1301" s="39">
        <v>4.1500000000000004</v>
      </c>
      <c r="J1301" s="40">
        <v>0</v>
      </c>
      <c r="K1301" s="10"/>
      <c r="L1301" s="10"/>
    </row>
    <row r="1302" spans="1:12" ht="15.75" customHeight="1" thickBot="1" x14ac:dyDescent="0.25">
      <c r="A1302" s="44">
        <v>44624</v>
      </c>
      <c r="B1302" s="28" t="s">
        <v>4</v>
      </c>
      <c r="C1302" s="35">
        <v>1018562.33</v>
      </c>
      <c r="D1302" s="35">
        <v>310100.90000000002</v>
      </c>
      <c r="E1302" s="35">
        <v>529396.30000000005</v>
      </c>
      <c r="F1302" s="35">
        <v>80021.25</v>
      </c>
      <c r="G1302" s="35">
        <v>98.62</v>
      </c>
      <c r="H1302" s="35">
        <v>25303.66</v>
      </c>
      <c r="I1302" s="35">
        <v>73641.600000000006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915052.18</v>
      </c>
      <c r="D1303" s="37">
        <v>310100.90000000002</v>
      </c>
      <c r="E1303" s="37">
        <v>454699.06</v>
      </c>
      <c r="F1303" s="37">
        <v>64947.83</v>
      </c>
      <c r="G1303" s="37">
        <v>98.62</v>
      </c>
      <c r="H1303" s="37">
        <v>12459.68</v>
      </c>
      <c r="I1303" s="37">
        <v>72746.09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103510.15</v>
      </c>
      <c r="D1305" s="37">
        <v>0</v>
      </c>
      <c r="E1305" s="37">
        <v>74697.25</v>
      </c>
      <c r="F1305" s="37">
        <v>15073.42</v>
      </c>
      <c r="G1305" s="37">
        <v>0</v>
      </c>
      <c r="H1305" s="37">
        <v>12843.98</v>
      </c>
      <c r="I1305" s="37">
        <v>895.51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89047.8</v>
      </c>
      <c r="D1306" s="37">
        <v>0</v>
      </c>
      <c r="E1306" s="37">
        <v>61182.48</v>
      </c>
      <c r="F1306" s="37">
        <v>14489.18</v>
      </c>
      <c r="G1306" s="37">
        <v>0</v>
      </c>
      <c r="H1306" s="37">
        <v>12484.77</v>
      </c>
      <c r="I1306" s="37">
        <v>891.37</v>
      </c>
      <c r="J1306" s="38">
        <v>0</v>
      </c>
      <c r="L1306" s="10"/>
    </row>
    <row r="1307" spans="1:12" ht="15.75" customHeight="1" thickTop="1" thickBot="1" x14ac:dyDescent="0.25">
      <c r="A1307" s="46"/>
      <c r="B1307" s="30" t="s">
        <v>968</v>
      </c>
      <c r="C1307" s="39">
        <v>14462.36</v>
      </c>
      <c r="D1307" s="39">
        <v>0</v>
      </c>
      <c r="E1307" s="39">
        <v>13514.77</v>
      </c>
      <c r="F1307" s="39">
        <v>584.24</v>
      </c>
      <c r="G1307" s="39">
        <v>0</v>
      </c>
      <c r="H1307" s="39">
        <v>359.21</v>
      </c>
      <c r="I1307" s="39">
        <v>4.1500000000000004</v>
      </c>
      <c r="J1307" s="40">
        <v>0</v>
      </c>
      <c r="K1307" s="10"/>
      <c r="L1307" s="10"/>
    </row>
    <row r="1308" spans="1:12" ht="15.75" customHeight="1" thickBot="1" x14ac:dyDescent="0.25">
      <c r="A1308" s="44">
        <v>44623</v>
      </c>
      <c r="B1308" s="28" t="s">
        <v>4</v>
      </c>
      <c r="C1308" s="35">
        <v>1018562.33</v>
      </c>
      <c r="D1308" s="35">
        <v>310100.90000000002</v>
      </c>
      <c r="E1308" s="35">
        <v>529447.43000000005</v>
      </c>
      <c r="F1308" s="35">
        <v>79970.61</v>
      </c>
      <c r="G1308" s="35">
        <v>98.62</v>
      </c>
      <c r="H1308" s="35">
        <v>25303.17</v>
      </c>
      <c r="I1308" s="35">
        <v>73641.600000000006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915052.18</v>
      </c>
      <c r="D1309" s="37">
        <v>310100.90000000002</v>
      </c>
      <c r="E1309" s="37">
        <v>454750.18</v>
      </c>
      <c r="F1309" s="37">
        <v>64897.2</v>
      </c>
      <c r="G1309" s="37">
        <v>98.62</v>
      </c>
      <c r="H1309" s="37">
        <v>12459.19</v>
      </c>
      <c r="I1309" s="37">
        <v>72746.09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103510.15</v>
      </c>
      <c r="D1311" s="37">
        <v>0</v>
      </c>
      <c r="E1311" s="37">
        <v>74697.25</v>
      </c>
      <c r="F1311" s="37">
        <v>15073.42</v>
      </c>
      <c r="G1311" s="37">
        <v>0</v>
      </c>
      <c r="H1311" s="37">
        <v>12843.98</v>
      </c>
      <c r="I1311" s="37">
        <v>895.51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89047.8</v>
      </c>
      <c r="D1312" s="37">
        <v>0</v>
      </c>
      <c r="E1312" s="37">
        <v>61182.48</v>
      </c>
      <c r="F1312" s="37">
        <v>14489.18</v>
      </c>
      <c r="G1312" s="37">
        <v>0</v>
      </c>
      <c r="H1312" s="37">
        <v>12484.77</v>
      </c>
      <c r="I1312" s="37">
        <v>891.37</v>
      </c>
      <c r="J1312" s="38">
        <v>0</v>
      </c>
      <c r="L1312" s="10"/>
    </row>
    <row r="1313" spans="1:12" ht="15.75" customHeight="1" thickTop="1" thickBot="1" x14ac:dyDescent="0.25">
      <c r="A1313" s="46"/>
      <c r="B1313" s="30" t="s">
        <v>968</v>
      </c>
      <c r="C1313" s="39">
        <v>14462.36</v>
      </c>
      <c r="D1313" s="39">
        <v>0</v>
      </c>
      <c r="E1313" s="39">
        <v>13514.77</v>
      </c>
      <c r="F1313" s="39">
        <v>584.24</v>
      </c>
      <c r="G1313" s="39">
        <v>0</v>
      </c>
      <c r="H1313" s="39">
        <v>359.21</v>
      </c>
      <c r="I1313" s="39">
        <v>4.1500000000000004</v>
      </c>
      <c r="J1313" s="40">
        <v>0</v>
      </c>
      <c r="K1313" s="10"/>
      <c r="L1313" s="10"/>
    </row>
    <row r="1314" spans="1:12" ht="15.75" customHeight="1" thickBot="1" x14ac:dyDescent="0.25">
      <c r="A1314" s="44">
        <v>44622</v>
      </c>
      <c r="B1314" s="28" t="s">
        <v>4</v>
      </c>
      <c r="C1314" s="35">
        <v>1010419.13</v>
      </c>
      <c r="D1314" s="35">
        <v>310100.90000000002</v>
      </c>
      <c r="E1314" s="35">
        <v>521332.73</v>
      </c>
      <c r="F1314" s="35">
        <v>79962.73</v>
      </c>
      <c r="G1314" s="35">
        <v>98.61</v>
      </c>
      <c r="H1314" s="35">
        <v>25295.14</v>
      </c>
      <c r="I1314" s="35">
        <v>73629.02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906908.98</v>
      </c>
      <c r="D1315" s="37">
        <v>310100.90000000002</v>
      </c>
      <c r="E1315" s="37">
        <v>446635.48</v>
      </c>
      <c r="F1315" s="37">
        <v>64889.31</v>
      </c>
      <c r="G1315" s="37">
        <v>98.61</v>
      </c>
      <c r="H1315" s="37">
        <v>12451.16</v>
      </c>
      <c r="I1315" s="37">
        <v>72733.509999999995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103510.15</v>
      </c>
      <c r="D1317" s="37">
        <v>0</v>
      </c>
      <c r="E1317" s="37">
        <v>74697.25</v>
      </c>
      <c r="F1317" s="37">
        <v>15073.42</v>
      </c>
      <c r="G1317" s="37">
        <v>0</v>
      </c>
      <c r="H1317" s="37">
        <v>12843.98</v>
      </c>
      <c r="I1317" s="37">
        <v>895.51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89047.8</v>
      </c>
      <c r="D1318" s="37">
        <v>0</v>
      </c>
      <c r="E1318" s="37">
        <v>61182.48</v>
      </c>
      <c r="F1318" s="37">
        <v>14489.18</v>
      </c>
      <c r="G1318" s="37">
        <v>0</v>
      </c>
      <c r="H1318" s="37">
        <v>12484.77</v>
      </c>
      <c r="I1318" s="37">
        <v>891.37</v>
      </c>
      <c r="J1318" s="38">
        <v>0</v>
      </c>
      <c r="L1318" s="10"/>
    </row>
    <row r="1319" spans="1:12" ht="15.75" customHeight="1" thickTop="1" thickBot="1" x14ac:dyDescent="0.25">
      <c r="A1319" s="46"/>
      <c r="B1319" s="30" t="s">
        <v>968</v>
      </c>
      <c r="C1319" s="39">
        <v>14462.36</v>
      </c>
      <c r="D1319" s="39">
        <v>0</v>
      </c>
      <c r="E1319" s="39">
        <v>13514.77</v>
      </c>
      <c r="F1319" s="39">
        <v>584.24</v>
      </c>
      <c r="G1319" s="39">
        <v>0</v>
      </c>
      <c r="H1319" s="39">
        <v>359.21</v>
      </c>
      <c r="I1319" s="39">
        <v>4.1500000000000004</v>
      </c>
      <c r="J1319" s="40">
        <v>0</v>
      </c>
      <c r="K1319" s="10"/>
      <c r="L1319" s="10"/>
    </row>
    <row r="1320" spans="1:12" ht="15.75" customHeight="1" thickBot="1" x14ac:dyDescent="0.25">
      <c r="A1320" s="44">
        <v>44621</v>
      </c>
      <c r="B1320" s="28" t="s">
        <v>4</v>
      </c>
      <c r="C1320" s="35">
        <v>1010419.13</v>
      </c>
      <c r="D1320" s="35">
        <v>310100.90000000002</v>
      </c>
      <c r="E1320" s="35">
        <v>521332.73</v>
      </c>
      <c r="F1320" s="35">
        <v>79962.73</v>
      </c>
      <c r="G1320" s="35">
        <v>98.61</v>
      </c>
      <c r="H1320" s="35">
        <v>25295.14</v>
      </c>
      <c r="I1320" s="35">
        <v>73629.02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906908.98</v>
      </c>
      <c r="D1321" s="37">
        <v>310100.90000000002</v>
      </c>
      <c r="E1321" s="37">
        <v>446635.48</v>
      </c>
      <c r="F1321" s="37">
        <v>64889.31</v>
      </c>
      <c r="G1321" s="37">
        <v>98.61</v>
      </c>
      <c r="H1321" s="37">
        <v>12451.16</v>
      </c>
      <c r="I1321" s="37">
        <v>72733.509999999995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103510.15</v>
      </c>
      <c r="D1323" s="37">
        <v>0</v>
      </c>
      <c r="E1323" s="37">
        <v>74697.25</v>
      </c>
      <c r="F1323" s="37">
        <v>15073.42</v>
      </c>
      <c r="G1323" s="37">
        <v>0</v>
      </c>
      <c r="H1323" s="37">
        <v>12843.98</v>
      </c>
      <c r="I1323" s="37">
        <v>895.51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89047.8</v>
      </c>
      <c r="D1324" s="37">
        <v>0</v>
      </c>
      <c r="E1324" s="37">
        <v>61182.48</v>
      </c>
      <c r="F1324" s="37">
        <v>14489.18</v>
      </c>
      <c r="G1324" s="37">
        <v>0</v>
      </c>
      <c r="H1324" s="37">
        <v>12484.77</v>
      </c>
      <c r="I1324" s="37">
        <v>891.37</v>
      </c>
      <c r="J1324" s="38">
        <v>0</v>
      </c>
      <c r="L1324" s="10"/>
    </row>
    <row r="1325" spans="1:12" ht="15.75" customHeight="1" thickTop="1" thickBot="1" x14ac:dyDescent="0.25">
      <c r="A1325" s="46"/>
      <c r="B1325" s="30" t="s">
        <v>968</v>
      </c>
      <c r="C1325" s="39">
        <v>14462.36</v>
      </c>
      <c r="D1325" s="39">
        <v>0</v>
      </c>
      <c r="E1325" s="39">
        <v>13514.77</v>
      </c>
      <c r="F1325" s="39">
        <v>584.24</v>
      </c>
      <c r="G1325" s="39">
        <v>0</v>
      </c>
      <c r="H1325" s="39">
        <v>359.21</v>
      </c>
      <c r="I1325" s="39">
        <v>4.1500000000000004</v>
      </c>
      <c r="J1325" s="40">
        <v>0</v>
      </c>
      <c r="K1325" s="10"/>
      <c r="L1325" s="10"/>
    </row>
    <row r="1326" spans="1:12" ht="15.75" customHeight="1" thickBot="1" x14ac:dyDescent="0.25">
      <c r="A1326" s="44">
        <v>44620</v>
      </c>
      <c r="B1326" s="28" t="s">
        <v>4</v>
      </c>
      <c r="C1326" s="35">
        <v>1010419.13</v>
      </c>
      <c r="D1326" s="35">
        <v>310100.90000000002</v>
      </c>
      <c r="E1326" s="35">
        <v>521332.73</v>
      </c>
      <c r="F1326" s="35">
        <v>79962.73</v>
      </c>
      <c r="G1326" s="35">
        <v>98.61</v>
      </c>
      <c r="H1326" s="35">
        <v>25295.14</v>
      </c>
      <c r="I1326" s="35">
        <v>73629.02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906908.98</v>
      </c>
      <c r="D1327" s="37">
        <v>310100.90000000002</v>
      </c>
      <c r="E1327" s="37">
        <v>446635.48</v>
      </c>
      <c r="F1327" s="37">
        <v>64889.31</v>
      </c>
      <c r="G1327" s="37">
        <v>98.61</v>
      </c>
      <c r="H1327" s="37">
        <v>12451.16</v>
      </c>
      <c r="I1327" s="37">
        <v>72733.509999999995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103510.15</v>
      </c>
      <c r="D1329" s="37">
        <v>0</v>
      </c>
      <c r="E1329" s="37">
        <v>74697.25</v>
      </c>
      <c r="F1329" s="37">
        <v>15073.42</v>
      </c>
      <c r="G1329" s="37">
        <v>0</v>
      </c>
      <c r="H1329" s="37">
        <v>12843.98</v>
      </c>
      <c r="I1329" s="37">
        <v>895.51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89047.8</v>
      </c>
      <c r="D1330" s="37">
        <v>0</v>
      </c>
      <c r="E1330" s="37">
        <v>61182.48</v>
      </c>
      <c r="F1330" s="37">
        <v>14489.18</v>
      </c>
      <c r="G1330" s="37">
        <v>0</v>
      </c>
      <c r="H1330" s="37">
        <v>12484.77</v>
      </c>
      <c r="I1330" s="37">
        <v>891.37</v>
      </c>
      <c r="J1330" s="38">
        <v>0</v>
      </c>
      <c r="L1330" s="10"/>
    </row>
    <row r="1331" spans="1:12" ht="15.75" customHeight="1" thickTop="1" thickBot="1" x14ac:dyDescent="0.25">
      <c r="A1331" s="46"/>
      <c r="B1331" s="30" t="s">
        <v>968</v>
      </c>
      <c r="C1331" s="39">
        <v>14462.36</v>
      </c>
      <c r="D1331" s="39">
        <v>0</v>
      </c>
      <c r="E1331" s="39">
        <v>13514.77</v>
      </c>
      <c r="F1331" s="39">
        <v>584.24</v>
      </c>
      <c r="G1331" s="39">
        <v>0</v>
      </c>
      <c r="H1331" s="39">
        <v>359.21</v>
      </c>
      <c r="I1331" s="39">
        <v>4.1500000000000004</v>
      </c>
      <c r="J1331" s="40">
        <v>0</v>
      </c>
      <c r="K1331" s="10"/>
      <c r="L1331" s="10"/>
    </row>
    <row r="1332" spans="1:12" ht="15.75" customHeight="1" thickBot="1" x14ac:dyDescent="0.25">
      <c r="A1332" s="44">
        <v>44617</v>
      </c>
      <c r="B1332" s="28" t="s">
        <v>4</v>
      </c>
      <c r="C1332" s="35">
        <v>1010419.13</v>
      </c>
      <c r="D1332" s="35">
        <v>310100.90000000002</v>
      </c>
      <c r="E1332" s="35">
        <v>521332.73</v>
      </c>
      <c r="F1332" s="35">
        <v>79962.73</v>
      </c>
      <c r="G1332" s="35">
        <v>98.61</v>
      </c>
      <c r="H1332" s="35">
        <v>25295.14</v>
      </c>
      <c r="I1332" s="35">
        <v>73629.02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906908.98</v>
      </c>
      <c r="D1333" s="37">
        <v>310100.90000000002</v>
      </c>
      <c r="E1333" s="37">
        <v>446635.48</v>
      </c>
      <c r="F1333" s="37">
        <v>64889.31</v>
      </c>
      <c r="G1333" s="37">
        <v>98.61</v>
      </c>
      <c r="H1333" s="37">
        <v>12451.16</v>
      </c>
      <c r="I1333" s="37">
        <v>72733.509999999995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103510.15</v>
      </c>
      <c r="D1335" s="37">
        <v>0</v>
      </c>
      <c r="E1335" s="37">
        <v>74697.25</v>
      </c>
      <c r="F1335" s="37">
        <v>15073.42</v>
      </c>
      <c r="G1335" s="37">
        <v>0</v>
      </c>
      <c r="H1335" s="37">
        <v>12843.98</v>
      </c>
      <c r="I1335" s="37">
        <v>895.51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89047.8</v>
      </c>
      <c r="D1336" s="37">
        <v>0</v>
      </c>
      <c r="E1336" s="37">
        <v>61182.48</v>
      </c>
      <c r="F1336" s="37">
        <v>14489.18</v>
      </c>
      <c r="G1336" s="37">
        <v>0</v>
      </c>
      <c r="H1336" s="37">
        <v>12484.77</v>
      </c>
      <c r="I1336" s="37">
        <v>891.37</v>
      </c>
      <c r="J1336" s="38">
        <v>0</v>
      </c>
      <c r="L1336" s="10"/>
    </row>
    <row r="1337" spans="1:12" ht="15.75" customHeight="1" thickTop="1" thickBot="1" x14ac:dyDescent="0.25">
      <c r="A1337" s="46"/>
      <c r="B1337" s="30" t="s">
        <v>968</v>
      </c>
      <c r="C1337" s="39">
        <v>14462.36</v>
      </c>
      <c r="D1337" s="39">
        <v>0</v>
      </c>
      <c r="E1337" s="39">
        <v>13514.77</v>
      </c>
      <c r="F1337" s="39">
        <v>584.24</v>
      </c>
      <c r="G1337" s="39">
        <v>0</v>
      </c>
      <c r="H1337" s="39">
        <v>359.21</v>
      </c>
      <c r="I1337" s="39">
        <v>4.1500000000000004</v>
      </c>
      <c r="J1337" s="40">
        <v>0</v>
      </c>
      <c r="K1337" s="10"/>
      <c r="L1337" s="10"/>
    </row>
    <row r="1338" spans="1:12" ht="15.75" customHeight="1" thickBot="1" x14ac:dyDescent="0.25">
      <c r="A1338" s="44">
        <v>44616</v>
      </c>
      <c r="B1338" s="28" t="s">
        <v>722</v>
      </c>
      <c r="C1338" s="35">
        <v>1010183.45</v>
      </c>
      <c r="D1338" s="35">
        <v>310100.90000000002</v>
      </c>
      <c r="E1338" s="35">
        <v>521105.61</v>
      </c>
      <c r="F1338" s="35">
        <v>79962.73</v>
      </c>
      <c r="G1338" s="35">
        <v>98.61</v>
      </c>
      <c r="H1338" s="35">
        <v>25286.58</v>
      </c>
      <c r="I1338" s="35">
        <v>73629.02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906908.98</v>
      </c>
      <c r="D1339" s="37">
        <v>310100.90000000002</v>
      </c>
      <c r="E1339" s="37">
        <v>446635.48</v>
      </c>
      <c r="F1339" s="37">
        <v>64889.31</v>
      </c>
      <c r="G1339" s="37">
        <v>98.61</v>
      </c>
      <c r="H1339" s="37">
        <v>12451.16</v>
      </c>
      <c r="I1339" s="37">
        <v>72733.509999999995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103274.48</v>
      </c>
      <c r="D1341" s="37">
        <v>0</v>
      </c>
      <c r="E1341" s="37">
        <v>74470.13</v>
      </c>
      <c r="F1341" s="37">
        <v>15073.42</v>
      </c>
      <c r="G1341" s="37">
        <v>0</v>
      </c>
      <c r="H1341" s="37">
        <v>12835.42</v>
      </c>
      <c r="I1341" s="37">
        <v>895.51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89047.8</v>
      </c>
      <c r="D1342" s="37">
        <v>0</v>
      </c>
      <c r="E1342" s="37">
        <v>61182.48</v>
      </c>
      <c r="F1342" s="37">
        <v>14489.18</v>
      </c>
      <c r="G1342" s="37">
        <v>0</v>
      </c>
      <c r="H1342" s="37">
        <v>12484.77</v>
      </c>
      <c r="I1342" s="37">
        <v>891.37</v>
      </c>
      <c r="J1342" s="38">
        <v>0</v>
      </c>
      <c r="L1342" s="10"/>
    </row>
    <row r="1343" spans="1:12" ht="15.75" customHeight="1" thickTop="1" thickBot="1" x14ac:dyDescent="0.25">
      <c r="A1343" s="46"/>
      <c r="B1343" s="30" t="s">
        <v>968</v>
      </c>
      <c r="C1343" s="39">
        <v>14226.68</v>
      </c>
      <c r="D1343" s="39">
        <v>0</v>
      </c>
      <c r="E1343" s="39">
        <v>13287.65</v>
      </c>
      <c r="F1343" s="39">
        <v>584.24</v>
      </c>
      <c r="G1343" s="39">
        <v>0</v>
      </c>
      <c r="H1343" s="39">
        <v>350.65</v>
      </c>
      <c r="I1343" s="39">
        <v>4.1500000000000004</v>
      </c>
      <c r="J1343" s="40">
        <v>0</v>
      </c>
      <c r="K1343" s="10"/>
      <c r="L1343" s="10"/>
    </row>
    <row r="1344" spans="1:12" ht="15.75" customHeight="1" thickBot="1" x14ac:dyDescent="0.25">
      <c r="A1344" s="44">
        <v>44615</v>
      </c>
      <c r="B1344" s="28" t="s">
        <v>4</v>
      </c>
      <c r="C1344" s="35">
        <v>1023987.26</v>
      </c>
      <c r="D1344" s="35">
        <v>310100.90000000002</v>
      </c>
      <c r="E1344" s="35">
        <v>534682.87</v>
      </c>
      <c r="F1344" s="35">
        <v>79976.710000000006</v>
      </c>
      <c r="G1344" s="35">
        <v>175.95</v>
      </c>
      <c r="H1344" s="35">
        <v>25043.38</v>
      </c>
      <c r="I1344" s="35">
        <v>74007.429999999993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921640.53</v>
      </c>
      <c r="D1345" s="37">
        <v>310100.90000000002</v>
      </c>
      <c r="E1345" s="37">
        <v>460814.28</v>
      </c>
      <c r="F1345" s="37">
        <v>65059.76</v>
      </c>
      <c r="G1345" s="37">
        <v>175.95</v>
      </c>
      <c r="H1345" s="37">
        <v>12350.15</v>
      </c>
      <c r="I1345" s="37">
        <v>73139.48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102346.73</v>
      </c>
      <c r="D1347" s="37">
        <v>0</v>
      </c>
      <c r="E1347" s="37">
        <v>73868.59</v>
      </c>
      <c r="F1347" s="37">
        <v>14916.95</v>
      </c>
      <c r="G1347" s="37">
        <v>0</v>
      </c>
      <c r="H1347" s="37">
        <v>12693.23</v>
      </c>
      <c r="I1347" s="37">
        <v>867.96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88234.48</v>
      </c>
      <c r="D1348" s="37">
        <v>0</v>
      </c>
      <c r="E1348" s="37">
        <v>60686.57</v>
      </c>
      <c r="F1348" s="37">
        <v>14337.42</v>
      </c>
      <c r="G1348" s="37">
        <v>0</v>
      </c>
      <c r="H1348" s="37">
        <v>12346.65</v>
      </c>
      <c r="I1348" s="37">
        <v>863.84</v>
      </c>
      <c r="J1348" s="38">
        <v>0</v>
      </c>
      <c r="L1348" s="10"/>
    </row>
    <row r="1349" spans="1:12" ht="15.75" customHeight="1" thickTop="1" thickBot="1" x14ac:dyDescent="0.25">
      <c r="A1349" s="46"/>
      <c r="B1349" s="30" t="s">
        <v>968</v>
      </c>
      <c r="C1349" s="39">
        <v>14112.25</v>
      </c>
      <c r="D1349" s="39">
        <v>0</v>
      </c>
      <c r="E1349" s="39">
        <v>13182.03</v>
      </c>
      <c r="F1349" s="39">
        <v>579.54</v>
      </c>
      <c r="G1349" s="39">
        <v>0</v>
      </c>
      <c r="H1349" s="39">
        <v>346.58</v>
      </c>
      <c r="I1349" s="39">
        <v>4.1100000000000003</v>
      </c>
      <c r="J1349" s="40">
        <v>0</v>
      </c>
      <c r="K1349" s="10"/>
      <c r="L1349" s="10"/>
    </row>
    <row r="1350" spans="1:12" ht="15.75" customHeight="1" thickBot="1" x14ac:dyDescent="0.25">
      <c r="A1350" s="44">
        <v>44614</v>
      </c>
      <c r="B1350" s="28" t="s">
        <v>4</v>
      </c>
      <c r="C1350" s="35">
        <v>1022192.04</v>
      </c>
      <c r="D1350" s="35">
        <v>310100.90000000002</v>
      </c>
      <c r="E1350" s="35">
        <v>532529.77</v>
      </c>
      <c r="F1350" s="35">
        <v>79570.14</v>
      </c>
      <c r="G1350" s="35">
        <v>175.95</v>
      </c>
      <c r="H1350" s="35">
        <v>24823.91</v>
      </c>
      <c r="I1350" s="35">
        <v>74991.350000000006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921640.53</v>
      </c>
      <c r="D1351" s="37">
        <v>310100.90000000002</v>
      </c>
      <c r="E1351" s="37">
        <v>459961.37</v>
      </c>
      <c r="F1351" s="37">
        <v>64938.42</v>
      </c>
      <c r="G1351" s="37">
        <v>175.95</v>
      </c>
      <c r="H1351" s="37">
        <v>12319.97</v>
      </c>
      <c r="I1351" s="37">
        <v>74143.91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100551.51</v>
      </c>
      <c r="D1353" s="37">
        <v>0</v>
      </c>
      <c r="E1353" s="37">
        <v>72568.399999999994</v>
      </c>
      <c r="F1353" s="37">
        <v>14631.72</v>
      </c>
      <c r="G1353" s="37">
        <v>0</v>
      </c>
      <c r="H1353" s="37">
        <v>12503.94</v>
      </c>
      <c r="I1353" s="37">
        <v>847.45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86703.11</v>
      </c>
      <c r="D1354" s="37">
        <v>0</v>
      </c>
      <c r="E1354" s="37">
        <v>59631.38</v>
      </c>
      <c r="F1354" s="37">
        <v>14063.02</v>
      </c>
      <c r="G1354" s="37">
        <v>0</v>
      </c>
      <c r="H1354" s="37">
        <v>12165.3</v>
      </c>
      <c r="I1354" s="37">
        <v>843.41</v>
      </c>
      <c r="J1354" s="38">
        <v>0</v>
      </c>
      <c r="L1354" s="10"/>
    </row>
    <row r="1355" spans="1:12" ht="15.75" customHeight="1" thickTop="1" thickBot="1" x14ac:dyDescent="0.25">
      <c r="A1355" s="46"/>
      <c r="B1355" s="30" t="s">
        <v>968</v>
      </c>
      <c r="C1355" s="39">
        <v>13848.4</v>
      </c>
      <c r="D1355" s="39">
        <v>0</v>
      </c>
      <c r="E1355" s="39">
        <v>12937.02</v>
      </c>
      <c r="F1355" s="39">
        <v>568.70000000000005</v>
      </c>
      <c r="G1355" s="39">
        <v>0</v>
      </c>
      <c r="H1355" s="39">
        <v>338.64</v>
      </c>
      <c r="I1355" s="39">
        <v>4.04</v>
      </c>
      <c r="J1355" s="40">
        <v>0</v>
      </c>
      <c r="K1355" s="10"/>
      <c r="L1355" s="10"/>
    </row>
    <row r="1356" spans="1:12" ht="15.75" customHeight="1" thickBot="1" x14ac:dyDescent="0.25">
      <c r="A1356" s="44">
        <v>44613</v>
      </c>
      <c r="B1356" s="28" t="s">
        <v>4</v>
      </c>
      <c r="C1356" s="35">
        <v>1021720.66</v>
      </c>
      <c r="D1356" s="35">
        <v>310100.90000000002</v>
      </c>
      <c r="E1356" s="35">
        <v>531710.46</v>
      </c>
      <c r="F1356" s="35">
        <v>79587.69</v>
      </c>
      <c r="G1356" s="35">
        <v>175.95</v>
      </c>
      <c r="H1356" s="35">
        <v>24922.32</v>
      </c>
      <c r="I1356" s="35">
        <v>75223.33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921640.53</v>
      </c>
      <c r="D1357" s="37">
        <v>310100.90000000002</v>
      </c>
      <c r="E1357" s="37">
        <v>459574.4</v>
      </c>
      <c r="F1357" s="37">
        <v>65050.21</v>
      </c>
      <c r="G1357" s="37">
        <v>175.95</v>
      </c>
      <c r="H1357" s="37">
        <v>12495.14</v>
      </c>
      <c r="I1357" s="37">
        <v>74243.91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100080.13</v>
      </c>
      <c r="D1359" s="37">
        <v>0</v>
      </c>
      <c r="E1359" s="37">
        <v>72136.06</v>
      </c>
      <c r="F1359" s="37">
        <v>14537.48</v>
      </c>
      <c r="G1359" s="37">
        <v>0</v>
      </c>
      <c r="H1359" s="37">
        <v>12427.18</v>
      </c>
      <c r="I1359" s="37">
        <v>979.42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86271.49</v>
      </c>
      <c r="D1360" s="37">
        <v>0</v>
      </c>
      <c r="E1360" s="37">
        <v>59214.97</v>
      </c>
      <c r="F1360" s="37">
        <v>13970.41</v>
      </c>
      <c r="G1360" s="37">
        <v>0</v>
      </c>
      <c r="H1360" s="37">
        <v>12110.72</v>
      </c>
      <c r="I1360" s="37">
        <v>975.39</v>
      </c>
      <c r="J1360" s="38">
        <v>0</v>
      </c>
      <c r="L1360" s="10"/>
    </row>
    <row r="1361" spans="1:12" ht="15.75" customHeight="1" thickTop="1" thickBot="1" x14ac:dyDescent="0.25">
      <c r="A1361" s="46"/>
      <c r="B1361" s="30" t="s">
        <v>968</v>
      </c>
      <c r="C1361" s="39">
        <v>13808.64</v>
      </c>
      <c r="D1361" s="39">
        <v>0</v>
      </c>
      <c r="E1361" s="39">
        <v>12921.09</v>
      </c>
      <c r="F1361" s="39">
        <v>567.07000000000005</v>
      </c>
      <c r="G1361" s="39">
        <v>0</v>
      </c>
      <c r="H1361" s="39">
        <v>316.45</v>
      </c>
      <c r="I1361" s="39">
        <v>4.0199999999999996</v>
      </c>
      <c r="J1361" s="40">
        <v>0</v>
      </c>
      <c r="K1361" s="10"/>
      <c r="L1361" s="10"/>
    </row>
    <row r="1362" spans="1:12" ht="15.75" customHeight="1" thickBot="1" x14ac:dyDescent="0.25">
      <c r="A1362" s="44">
        <v>44610</v>
      </c>
      <c r="B1362" s="28" t="s">
        <v>4</v>
      </c>
      <c r="C1362" s="35">
        <v>1021590.77</v>
      </c>
      <c r="D1362" s="35">
        <v>310100.90000000002</v>
      </c>
      <c r="E1362" s="35">
        <v>531251.68999999994</v>
      </c>
      <c r="F1362" s="35">
        <v>79670.12</v>
      </c>
      <c r="G1362" s="35">
        <v>175.95</v>
      </c>
      <c r="H1362" s="35">
        <v>24920.22</v>
      </c>
      <c r="I1362" s="35">
        <v>75471.89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921640.53</v>
      </c>
      <c r="D1363" s="37">
        <v>310100.90000000002</v>
      </c>
      <c r="E1363" s="37">
        <v>459146.22</v>
      </c>
      <c r="F1363" s="37">
        <v>65181.33</v>
      </c>
      <c r="G1363" s="37">
        <v>175.95</v>
      </c>
      <c r="H1363" s="37">
        <v>12472.62</v>
      </c>
      <c r="I1363" s="37">
        <v>74563.5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99950.24</v>
      </c>
      <c r="D1365" s="37">
        <v>0</v>
      </c>
      <c r="E1365" s="37">
        <v>72105.47</v>
      </c>
      <c r="F1365" s="37">
        <v>14488.78</v>
      </c>
      <c r="G1365" s="37">
        <v>0</v>
      </c>
      <c r="H1365" s="37">
        <v>12447.59</v>
      </c>
      <c r="I1365" s="37">
        <v>908.39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86141.21</v>
      </c>
      <c r="D1366" s="37">
        <v>0</v>
      </c>
      <c r="E1366" s="37">
        <v>59096.18</v>
      </c>
      <c r="F1366" s="37">
        <v>14000.84</v>
      </c>
      <c r="G1366" s="37">
        <v>0</v>
      </c>
      <c r="H1366" s="37">
        <v>12139.82</v>
      </c>
      <c r="I1366" s="37">
        <v>904.37</v>
      </c>
      <c r="J1366" s="38">
        <v>0</v>
      </c>
      <c r="L1366" s="10"/>
    </row>
    <row r="1367" spans="1:12" ht="15.75" customHeight="1" thickTop="1" thickBot="1" x14ac:dyDescent="0.25">
      <c r="A1367" s="46"/>
      <c r="B1367" s="30" t="s">
        <v>968</v>
      </c>
      <c r="C1367" s="39">
        <v>13809.03</v>
      </c>
      <c r="D1367" s="39">
        <v>0</v>
      </c>
      <c r="E1367" s="39">
        <v>13009.29</v>
      </c>
      <c r="F1367" s="39">
        <v>487.94</v>
      </c>
      <c r="G1367" s="39">
        <v>0</v>
      </c>
      <c r="H1367" s="39">
        <v>307.77</v>
      </c>
      <c r="I1367" s="39">
        <v>4.0199999999999996</v>
      </c>
      <c r="J1367" s="40">
        <v>0</v>
      </c>
      <c r="K1367" s="10"/>
      <c r="L1367" s="10"/>
    </row>
    <row r="1368" spans="1:12" ht="15.75" customHeight="1" thickBot="1" x14ac:dyDescent="0.25">
      <c r="A1368" s="44">
        <v>44609</v>
      </c>
      <c r="B1368" s="28" t="s">
        <v>4</v>
      </c>
      <c r="C1368" s="35">
        <v>1032002.23</v>
      </c>
      <c r="D1368" s="35">
        <v>310100.90000000002</v>
      </c>
      <c r="E1368" s="35">
        <v>539980.29</v>
      </c>
      <c r="F1368" s="35">
        <v>80195.58</v>
      </c>
      <c r="G1368" s="35">
        <v>175.95</v>
      </c>
      <c r="H1368" s="35">
        <v>25232.33</v>
      </c>
      <c r="I1368" s="35">
        <v>76317.17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921640.53</v>
      </c>
      <c r="D1369" s="37">
        <v>310100.90000000002</v>
      </c>
      <c r="E1369" s="37">
        <v>458690.59</v>
      </c>
      <c r="F1369" s="37">
        <v>65102.42</v>
      </c>
      <c r="G1369" s="37">
        <v>175.95</v>
      </c>
      <c r="H1369" s="37">
        <v>12448.86</v>
      </c>
      <c r="I1369" s="37">
        <v>75121.8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110361.7</v>
      </c>
      <c r="D1371" s="37">
        <v>0</v>
      </c>
      <c r="E1371" s="37">
        <v>81289.7</v>
      </c>
      <c r="F1371" s="37">
        <v>15093.16</v>
      </c>
      <c r="G1371" s="37">
        <v>0</v>
      </c>
      <c r="H1371" s="37">
        <v>12783.47</v>
      </c>
      <c r="I1371" s="37">
        <v>1195.3699999999999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85515.09</v>
      </c>
      <c r="D1372" s="37">
        <v>0</v>
      </c>
      <c r="E1372" s="37">
        <v>58736.959999999999</v>
      </c>
      <c r="F1372" s="37">
        <v>13774.81</v>
      </c>
      <c r="G1372" s="37">
        <v>0</v>
      </c>
      <c r="H1372" s="37">
        <v>12105.52</v>
      </c>
      <c r="I1372" s="37">
        <v>897.79</v>
      </c>
      <c r="J1372" s="38">
        <v>0</v>
      </c>
      <c r="L1372" s="10"/>
    </row>
    <row r="1373" spans="1:12" ht="15.75" customHeight="1" thickTop="1" thickBot="1" x14ac:dyDescent="0.25">
      <c r="A1373" s="46"/>
      <c r="B1373" s="30" t="s">
        <v>968</v>
      </c>
      <c r="C1373" s="39">
        <v>24846.61</v>
      </c>
      <c r="D1373" s="39">
        <v>0</v>
      </c>
      <c r="E1373" s="39">
        <v>22552.74</v>
      </c>
      <c r="F1373" s="39">
        <v>1318.34</v>
      </c>
      <c r="G1373" s="39">
        <v>0</v>
      </c>
      <c r="H1373" s="39">
        <v>677.95</v>
      </c>
      <c r="I1373" s="39">
        <v>297.57</v>
      </c>
      <c r="J1373" s="40">
        <v>0</v>
      </c>
      <c r="K1373" s="10"/>
      <c r="L1373" s="10"/>
    </row>
    <row r="1374" spans="1:12" ht="15.75" customHeight="1" thickBot="1" x14ac:dyDescent="0.25">
      <c r="A1374" s="44">
        <v>44608</v>
      </c>
      <c r="B1374" s="28" t="s">
        <v>4</v>
      </c>
      <c r="C1374" s="35">
        <v>1032461.54</v>
      </c>
      <c r="D1374" s="35">
        <v>310100.90000000002</v>
      </c>
      <c r="E1374" s="35">
        <v>540060.30000000005</v>
      </c>
      <c r="F1374" s="35">
        <v>80261.100000000006</v>
      </c>
      <c r="G1374" s="35">
        <v>175.95</v>
      </c>
      <c r="H1374" s="35">
        <v>25122.42</v>
      </c>
      <c r="I1374" s="35">
        <v>76740.86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921574.11</v>
      </c>
      <c r="D1375" s="37">
        <v>310100.90000000002</v>
      </c>
      <c r="E1375" s="37">
        <v>458314.84</v>
      </c>
      <c r="F1375" s="37">
        <v>65061.89</v>
      </c>
      <c r="G1375" s="37">
        <v>175.95</v>
      </c>
      <c r="H1375" s="37">
        <v>12353.12</v>
      </c>
      <c r="I1375" s="37">
        <v>75567.399999999994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110887.43</v>
      </c>
      <c r="D1377" s="37">
        <v>0</v>
      </c>
      <c r="E1377" s="37">
        <v>81745.460000000006</v>
      </c>
      <c r="F1377" s="37">
        <v>15199.2</v>
      </c>
      <c r="G1377" s="37">
        <v>0</v>
      </c>
      <c r="H1377" s="37">
        <v>12769.3</v>
      </c>
      <c r="I1377" s="37">
        <v>1173.46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85965.89</v>
      </c>
      <c r="D1378" s="37">
        <v>0</v>
      </c>
      <c r="E1378" s="37">
        <v>59123.42</v>
      </c>
      <c r="F1378" s="37">
        <v>13876.88</v>
      </c>
      <c r="G1378" s="37">
        <v>0</v>
      </c>
      <c r="H1378" s="37">
        <v>12090.59</v>
      </c>
      <c r="I1378" s="37">
        <v>874.99</v>
      </c>
      <c r="J1378" s="38">
        <v>0</v>
      </c>
      <c r="L1378" s="10"/>
    </row>
    <row r="1379" spans="1:12" ht="15.75" customHeight="1" thickTop="1" thickBot="1" x14ac:dyDescent="0.25">
      <c r="A1379" s="46"/>
      <c r="B1379" s="30" t="s">
        <v>968</v>
      </c>
      <c r="C1379" s="39">
        <v>24921.54</v>
      </c>
      <c r="D1379" s="39">
        <v>0</v>
      </c>
      <c r="E1379" s="39">
        <v>22622.04</v>
      </c>
      <c r="F1379" s="39">
        <v>1322.32</v>
      </c>
      <c r="G1379" s="39">
        <v>0</v>
      </c>
      <c r="H1379" s="39">
        <v>678.71</v>
      </c>
      <c r="I1379" s="39">
        <v>298.47000000000003</v>
      </c>
      <c r="J1379" s="40">
        <v>0</v>
      </c>
      <c r="K1379" s="10"/>
      <c r="L1379" s="10"/>
    </row>
    <row r="1380" spans="1:12" ht="15.75" customHeight="1" thickBot="1" x14ac:dyDescent="0.25">
      <c r="A1380" s="44">
        <v>44607</v>
      </c>
      <c r="B1380" s="28" t="s">
        <v>4</v>
      </c>
      <c r="C1380" s="35">
        <v>1033585.65</v>
      </c>
      <c r="D1380" s="35">
        <v>310100.90000000002</v>
      </c>
      <c r="E1380" s="35">
        <v>540146.93999999994</v>
      </c>
      <c r="F1380" s="35">
        <v>80594.33</v>
      </c>
      <c r="G1380" s="35">
        <v>175.95</v>
      </c>
      <c r="H1380" s="35">
        <v>25221.08</v>
      </c>
      <c r="I1380" s="35">
        <v>77346.44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921574.11</v>
      </c>
      <c r="D1381" s="37">
        <v>310100.90000000002</v>
      </c>
      <c r="E1381" s="37">
        <v>457487.96</v>
      </c>
      <c r="F1381" s="37">
        <v>65224.1</v>
      </c>
      <c r="G1381" s="37">
        <v>175.95</v>
      </c>
      <c r="H1381" s="37">
        <v>12324.46</v>
      </c>
      <c r="I1381" s="37">
        <v>76260.73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112011.54</v>
      </c>
      <c r="D1383" s="37">
        <v>0</v>
      </c>
      <c r="E1383" s="37">
        <v>82658.98</v>
      </c>
      <c r="F1383" s="37">
        <v>15370.22</v>
      </c>
      <c r="G1383" s="37">
        <v>0</v>
      </c>
      <c r="H1383" s="37">
        <v>12896.62</v>
      </c>
      <c r="I1383" s="37">
        <v>1085.71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86858.04</v>
      </c>
      <c r="D1384" s="37">
        <v>0</v>
      </c>
      <c r="E1384" s="37">
        <v>59772.92</v>
      </c>
      <c r="F1384" s="37">
        <v>14035.59</v>
      </c>
      <c r="G1384" s="37">
        <v>0</v>
      </c>
      <c r="H1384" s="37">
        <v>12211.6</v>
      </c>
      <c r="I1384" s="37">
        <v>837.93</v>
      </c>
      <c r="J1384" s="38">
        <v>0</v>
      </c>
      <c r="L1384" s="10"/>
    </row>
    <row r="1385" spans="1:12" ht="15.75" customHeight="1" thickTop="1" thickBot="1" x14ac:dyDescent="0.25">
      <c r="A1385" s="46"/>
      <c r="B1385" s="30" t="s">
        <v>968</v>
      </c>
      <c r="C1385" s="39">
        <v>25153.5</v>
      </c>
      <c r="D1385" s="39">
        <v>0</v>
      </c>
      <c r="E1385" s="39">
        <v>22886.06</v>
      </c>
      <c r="F1385" s="39">
        <v>1334.63</v>
      </c>
      <c r="G1385" s="39">
        <v>0</v>
      </c>
      <c r="H1385" s="39">
        <v>685.03</v>
      </c>
      <c r="I1385" s="39">
        <v>247.78</v>
      </c>
      <c r="J1385" s="40">
        <v>0</v>
      </c>
      <c r="K1385" s="10"/>
      <c r="L1385" s="10"/>
    </row>
    <row r="1386" spans="1:12" ht="15.75" customHeight="1" thickBot="1" x14ac:dyDescent="0.25">
      <c r="A1386" s="44">
        <v>44606</v>
      </c>
      <c r="B1386" s="28" t="s">
        <v>4</v>
      </c>
      <c r="C1386" s="35">
        <v>1031789.65</v>
      </c>
      <c r="D1386" s="35">
        <v>310100.90000000002</v>
      </c>
      <c r="E1386" s="35">
        <v>538722.25</v>
      </c>
      <c r="F1386" s="35">
        <v>80203.44</v>
      </c>
      <c r="G1386" s="35">
        <v>175.95</v>
      </c>
      <c r="H1386" s="35">
        <v>24995.7</v>
      </c>
      <c r="I1386" s="35">
        <v>77591.41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921574.11</v>
      </c>
      <c r="D1387" s="37">
        <v>310100.90000000002</v>
      </c>
      <c r="E1387" s="37">
        <v>457272.94</v>
      </c>
      <c r="F1387" s="37">
        <v>65123.59</v>
      </c>
      <c r="G1387" s="37">
        <v>175.95</v>
      </c>
      <c r="H1387" s="37">
        <v>12301.68</v>
      </c>
      <c r="I1387" s="37">
        <v>76599.03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110215.54</v>
      </c>
      <c r="D1389" s="37">
        <v>0</v>
      </c>
      <c r="E1389" s="37">
        <v>81449.31</v>
      </c>
      <c r="F1389" s="37">
        <v>15079.85</v>
      </c>
      <c r="G1389" s="37">
        <v>0</v>
      </c>
      <c r="H1389" s="37">
        <v>12694.01</v>
      </c>
      <c r="I1389" s="37">
        <v>992.37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85333.37</v>
      </c>
      <c r="D1390" s="37">
        <v>0</v>
      </c>
      <c r="E1390" s="37">
        <v>58746.42</v>
      </c>
      <c r="F1390" s="37">
        <v>13759.62</v>
      </c>
      <c r="G1390" s="37">
        <v>0</v>
      </c>
      <c r="H1390" s="37">
        <v>12016.37</v>
      </c>
      <c r="I1390" s="37">
        <v>810.97</v>
      </c>
      <c r="J1390" s="38">
        <v>0</v>
      </c>
      <c r="L1390" s="10"/>
    </row>
    <row r="1391" spans="1:12" ht="15.75" customHeight="1" thickTop="1" thickBot="1" x14ac:dyDescent="0.25">
      <c r="A1391" s="46"/>
      <c r="B1391" s="30" t="s">
        <v>968</v>
      </c>
      <c r="C1391" s="39">
        <v>24882.17</v>
      </c>
      <c r="D1391" s="39">
        <v>0</v>
      </c>
      <c r="E1391" s="39">
        <v>22702.89</v>
      </c>
      <c r="F1391" s="39">
        <v>1320.23</v>
      </c>
      <c r="G1391" s="39">
        <v>0</v>
      </c>
      <c r="H1391" s="39">
        <v>677.64</v>
      </c>
      <c r="I1391" s="39">
        <v>181.41</v>
      </c>
      <c r="J1391" s="40">
        <v>0</v>
      </c>
      <c r="K1391" s="10"/>
      <c r="L1391" s="10"/>
    </row>
    <row r="1392" spans="1:12" ht="15.75" customHeight="1" thickBot="1" x14ac:dyDescent="0.25">
      <c r="A1392" s="44">
        <v>44603</v>
      </c>
      <c r="B1392" s="28" t="s">
        <v>4</v>
      </c>
      <c r="C1392" s="35">
        <v>1031228.49</v>
      </c>
      <c r="D1392" s="35">
        <v>310100.90000000002</v>
      </c>
      <c r="E1392" s="35">
        <v>537815.61</v>
      </c>
      <c r="F1392" s="35">
        <v>80159.17</v>
      </c>
      <c r="G1392" s="35">
        <v>175.95</v>
      </c>
      <c r="H1392" s="35">
        <v>24929.81</v>
      </c>
      <c r="I1392" s="35">
        <v>78047.039999999994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921574.11</v>
      </c>
      <c r="D1393" s="37">
        <v>310100.90000000002</v>
      </c>
      <c r="E1393" s="37">
        <v>457014.19</v>
      </c>
      <c r="F1393" s="37">
        <v>65162.85</v>
      </c>
      <c r="G1393" s="37">
        <v>175.95</v>
      </c>
      <c r="H1393" s="37">
        <v>12283.55</v>
      </c>
      <c r="I1393" s="37">
        <v>76836.66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109654.38</v>
      </c>
      <c r="D1395" s="37">
        <v>0</v>
      </c>
      <c r="E1395" s="37">
        <v>80801.429999999993</v>
      </c>
      <c r="F1395" s="37">
        <v>14996.32</v>
      </c>
      <c r="G1395" s="37">
        <v>0</v>
      </c>
      <c r="H1395" s="37">
        <v>12646.26</v>
      </c>
      <c r="I1395" s="37">
        <v>1210.3800000000001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84849.4</v>
      </c>
      <c r="D1396" s="37">
        <v>0</v>
      </c>
      <c r="E1396" s="37">
        <v>58143.53</v>
      </c>
      <c r="F1396" s="37">
        <v>13680.18</v>
      </c>
      <c r="G1396" s="37">
        <v>0</v>
      </c>
      <c r="H1396" s="37">
        <v>11970.72</v>
      </c>
      <c r="I1396" s="37">
        <v>1054.97</v>
      </c>
      <c r="J1396" s="38">
        <v>0</v>
      </c>
      <c r="L1396" s="10"/>
    </row>
    <row r="1397" spans="1:12" ht="15.75" customHeight="1" thickTop="1" thickBot="1" x14ac:dyDescent="0.25">
      <c r="A1397" s="46"/>
      <c r="B1397" s="30" t="s">
        <v>968</v>
      </c>
      <c r="C1397" s="39">
        <v>24804.98</v>
      </c>
      <c r="D1397" s="39">
        <v>0</v>
      </c>
      <c r="E1397" s="39">
        <v>22657.9</v>
      </c>
      <c r="F1397" s="39">
        <v>1316.14</v>
      </c>
      <c r="G1397" s="39">
        <v>0</v>
      </c>
      <c r="H1397" s="39">
        <v>675.54</v>
      </c>
      <c r="I1397" s="39">
        <v>155.41</v>
      </c>
      <c r="J1397" s="40">
        <v>0</v>
      </c>
      <c r="K1397" s="10"/>
      <c r="L1397" s="10"/>
    </row>
    <row r="1398" spans="1:12" ht="15.75" customHeight="1" thickBot="1" x14ac:dyDescent="0.25">
      <c r="A1398" s="44">
        <v>44602</v>
      </c>
      <c r="B1398" s="28" t="s">
        <v>4</v>
      </c>
      <c r="C1398" s="35">
        <v>1031297.96</v>
      </c>
      <c r="D1398" s="35">
        <v>310100.90000000002</v>
      </c>
      <c r="E1398" s="35">
        <v>538262.51</v>
      </c>
      <c r="F1398" s="35">
        <v>80172.08</v>
      </c>
      <c r="G1398" s="35">
        <v>175.95</v>
      </c>
      <c r="H1398" s="35">
        <v>24622.51</v>
      </c>
      <c r="I1398" s="35">
        <v>77964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921574.11</v>
      </c>
      <c r="D1399" s="37">
        <v>310100.90000000002</v>
      </c>
      <c r="E1399" s="37">
        <v>457008.45</v>
      </c>
      <c r="F1399" s="37">
        <v>65110.49</v>
      </c>
      <c r="G1399" s="37">
        <v>175.95</v>
      </c>
      <c r="H1399" s="37">
        <v>12236.41</v>
      </c>
      <c r="I1399" s="37">
        <v>76941.899999999994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109723.85</v>
      </c>
      <c r="D1401" s="37">
        <v>0</v>
      </c>
      <c r="E1401" s="37">
        <v>81254.06</v>
      </c>
      <c r="F1401" s="37">
        <v>15061.59</v>
      </c>
      <c r="G1401" s="37">
        <v>0</v>
      </c>
      <c r="H1401" s="37">
        <v>12386.11</v>
      </c>
      <c r="I1401" s="37">
        <v>1022.09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84827.44</v>
      </c>
      <c r="D1402" s="37">
        <v>0</v>
      </c>
      <c r="E1402" s="37">
        <v>58511.85</v>
      </c>
      <c r="F1402" s="37">
        <v>13740.6</v>
      </c>
      <c r="G1402" s="37">
        <v>0</v>
      </c>
      <c r="H1402" s="37">
        <v>11708.88</v>
      </c>
      <c r="I1402" s="37">
        <v>866.11</v>
      </c>
      <c r="J1402" s="38">
        <v>0</v>
      </c>
      <c r="L1402" s="10"/>
    </row>
    <row r="1403" spans="1:12" ht="15.75" customHeight="1" thickTop="1" thickBot="1" x14ac:dyDescent="0.25">
      <c r="A1403" s="46"/>
      <c r="B1403" s="30" t="s">
        <v>968</v>
      </c>
      <c r="C1403" s="39">
        <v>24896.41</v>
      </c>
      <c r="D1403" s="39">
        <v>0</v>
      </c>
      <c r="E1403" s="39">
        <v>22742.21</v>
      </c>
      <c r="F1403" s="39">
        <v>1320.99</v>
      </c>
      <c r="G1403" s="39">
        <v>0</v>
      </c>
      <c r="H1403" s="39">
        <v>677.23</v>
      </c>
      <c r="I1403" s="39">
        <v>155.97999999999999</v>
      </c>
      <c r="J1403" s="40">
        <v>0</v>
      </c>
      <c r="K1403" s="10"/>
      <c r="L1403" s="10"/>
    </row>
    <row r="1404" spans="1:12" ht="15.75" customHeight="1" thickBot="1" x14ac:dyDescent="0.25">
      <c r="A1404" s="44">
        <v>44601</v>
      </c>
      <c r="B1404" s="28" t="s">
        <v>4</v>
      </c>
      <c r="C1404" s="35">
        <v>1029442.97</v>
      </c>
      <c r="D1404" s="35">
        <v>310100.90000000002</v>
      </c>
      <c r="E1404" s="35">
        <v>537147.18999999994</v>
      </c>
      <c r="F1404" s="35">
        <v>79954.12</v>
      </c>
      <c r="G1404" s="35">
        <v>175.95</v>
      </c>
      <c r="H1404" s="35">
        <v>24355.69</v>
      </c>
      <c r="I1404" s="35">
        <v>77709.119999999995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919827.34</v>
      </c>
      <c r="D1405" s="37">
        <v>310100.90000000002</v>
      </c>
      <c r="E1405" s="37">
        <v>455988.16</v>
      </c>
      <c r="F1405" s="37">
        <v>64904.09</v>
      </c>
      <c r="G1405" s="37">
        <v>175.95</v>
      </c>
      <c r="H1405" s="37">
        <v>11945.17</v>
      </c>
      <c r="I1405" s="37">
        <v>76713.05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109615.63</v>
      </c>
      <c r="D1407" s="37">
        <v>0</v>
      </c>
      <c r="E1407" s="37">
        <v>81159.02</v>
      </c>
      <c r="F1407" s="37">
        <v>15050.03</v>
      </c>
      <c r="G1407" s="37">
        <v>0</v>
      </c>
      <c r="H1407" s="37">
        <v>12410.51</v>
      </c>
      <c r="I1407" s="37">
        <v>996.07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84774.080000000002</v>
      </c>
      <c r="D1408" s="37">
        <v>0</v>
      </c>
      <c r="E1408" s="37">
        <v>58441.35</v>
      </c>
      <c r="F1408" s="37">
        <v>13731.96</v>
      </c>
      <c r="G1408" s="37">
        <v>0</v>
      </c>
      <c r="H1408" s="37">
        <v>11734.78</v>
      </c>
      <c r="I1408" s="37">
        <v>866</v>
      </c>
      <c r="J1408" s="38">
        <v>0</v>
      </c>
      <c r="L1408" s="10"/>
    </row>
    <row r="1409" spans="1:12" ht="15.75" customHeight="1" thickTop="1" thickBot="1" x14ac:dyDescent="0.25">
      <c r="A1409" s="46"/>
      <c r="B1409" s="30" t="s">
        <v>968</v>
      </c>
      <c r="C1409" s="39">
        <v>24841.55</v>
      </c>
      <c r="D1409" s="39">
        <v>0</v>
      </c>
      <c r="E1409" s="39">
        <v>22717.67</v>
      </c>
      <c r="F1409" s="39">
        <v>1318.08</v>
      </c>
      <c r="G1409" s="39">
        <v>0</v>
      </c>
      <c r="H1409" s="39">
        <v>675.74</v>
      </c>
      <c r="I1409" s="39">
        <v>130.06</v>
      </c>
      <c r="J1409" s="40">
        <v>0</v>
      </c>
      <c r="K1409" s="10"/>
      <c r="L1409" s="10"/>
    </row>
    <row r="1410" spans="1:12" ht="15.75" customHeight="1" thickBot="1" x14ac:dyDescent="0.25">
      <c r="A1410" s="44">
        <v>44600</v>
      </c>
      <c r="B1410" s="28" t="s">
        <v>4</v>
      </c>
      <c r="C1410" s="35">
        <v>1029672.18</v>
      </c>
      <c r="D1410" s="35">
        <v>310100.90000000002</v>
      </c>
      <c r="E1410" s="35">
        <v>537093.18999999994</v>
      </c>
      <c r="F1410" s="35">
        <v>80154.69</v>
      </c>
      <c r="G1410" s="35">
        <v>175.95</v>
      </c>
      <c r="H1410" s="35">
        <v>24296.39</v>
      </c>
      <c r="I1410" s="35">
        <v>77851.05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919827.34</v>
      </c>
      <c r="D1411" s="37">
        <v>310100.90000000002</v>
      </c>
      <c r="E1411" s="37">
        <v>455627.14</v>
      </c>
      <c r="F1411" s="37">
        <v>65109.67</v>
      </c>
      <c r="G1411" s="37">
        <v>175.95</v>
      </c>
      <c r="H1411" s="37">
        <v>11906.48</v>
      </c>
      <c r="I1411" s="37">
        <v>76907.19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109844.84</v>
      </c>
      <c r="D1413" s="37">
        <v>0</v>
      </c>
      <c r="E1413" s="37">
        <v>81466.05</v>
      </c>
      <c r="F1413" s="37">
        <v>15045.02</v>
      </c>
      <c r="G1413" s="37">
        <v>0</v>
      </c>
      <c r="H1413" s="37">
        <v>12389.91</v>
      </c>
      <c r="I1413" s="37">
        <v>943.86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84888.99</v>
      </c>
      <c r="D1414" s="37">
        <v>0</v>
      </c>
      <c r="E1414" s="37">
        <v>58643.14</v>
      </c>
      <c r="F1414" s="37">
        <v>13720.88</v>
      </c>
      <c r="G1414" s="37">
        <v>0</v>
      </c>
      <c r="H1414" s="37">
        <v>11702.12</v>
      </c>
      <c r="I1414" s="37">
        <v>822.85</v>
      </c>
      <c r="J1414" s="38">
        <v>0</v>
      </c>
      <c r="L1414" s="10"/>
    </row>
    <row r="1415" spans="1:12" ht="15.75" customHeight="1" thickTop="1" thickBot="1" x14ac:dyDescent="0.25">
      <c r="A1415" s="46"/>
      <c r="B1415" s="30" t="s">
        <v>968</v>
      </c>
      <c r="C1415" s="39">
        <v>24955.86</v>
      </c>
      <c r="D1415" s="39">
        <v>0</v>
      </c>
      <c r="E1415" s="39">
        <v>22822.91</v>
      </c>
      <c r="F1415" s="39">
        <v>1324.14</v>
      </c>
      <c r="G1415" s="39">
        <v>0</v>
      </c>
      <c r="H1415" s="39">
        <v>687.79</v>
      </c>
      <c r="I1415" s="39">
        <v>121.01</v>
      </c>
      <c r="J1415" s="40">
        <v>0</v>
      </c>
      <c r="K1415" s="10"/>
      <c r="L1415" s="10"/>
    </row>
    <row r="1416" spans="1:12" ht="15.75" customHeight="1" thickBot="1" x14ac:dyDescent="0.25">
      <c r="A1416" s="44">
        <v>44599</v>
      </c>
      <c r="B1416" s="28" t="s">
        <v>4</v>
      </c>
      <c r="C1416" s="35">
        <v>1030275.11</v>
      </c>
      <c r="D1416" s="35">
        <v>310100.90000000002</v>
      </c>
      <c r="E1416" s="35">
        <v>537515.34</v>
      </c>
      <c r="F1416" s="35">
        <v>80198.3</v>
      </c>
      <c r="G1416" s="35">
        <v>175.95</v>
      </c>
      <c r="H1416" s="35">
        <v>24295.45</v>
      </c>
      <c r="I1416" s="35">
        <v>77989.16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919827.34</v>
      </c>
      <c r="D1417" s="37">
        <v>310100.90000000002</v>
      </c>
      <c r="E1417" s="37">
        <v>455617.32</v>
      </c>
      <c r="F1417" s="37">
        <v>65130.83</v>
      </c>
      <c r="G1417" s="37">
        <v>175.95</v>
      </c>
      <c r="H1417" s="37">
        <v>11856.94</v>
      </c>
      <c r="I1417" s="37">
        <v>76945.39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110447.77</v>
      </c>
      <c r="D1419" s="37">
        <v>0</v>
      </c>
      <c r="E1419" s="37">
        <v>81898.02</v>
      </c>
      <c r="F1419" s="37">
        <v>15067.46</v>
      </c>
      <c r="G1419" s="37">
        <v>0</v>
      </c>
      <c r="H1419" s="37">
        <v>12438.51</v>
      </c>
      <c r="I1419" s="37">
        <v>1043.77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85334.66</v>
      </c>
      <c r="D1420" s="37">
        <v>0</v>
      </c>
      <c r="E1420" s="37">
        <v>58931.39</v>
      </c>
      <c r="F1420" s="37">
        <v>13734.88</v>
      </c>
      <c r="G1420" s="37">
        <v>0</v>
      </c>
      <c r="H1420" s="37">
        <v>11746.39</v>
      </c>
      <c r="I1420" s="37">
        <v>922</v>
      </c>
      <c r="J1420" s="38">
        <v>0</v>
      </c>
      <c r="L1420" s="10"/>
    </row>
    <row r="1421" spans="1:12" ht="15.75" customHeight="1" thickTop="1" thickBot="1" x14ac:dyDescent="0.25">
      <c r="A1421" s="46"/>
      <c r="B1421" s="30" t="s">
        <v>968</v>
      </c>
      <c r="C1421" s="39">
        <v>25113.11</v>
      </c>
      <c r="D1421" s="39">
        <v>0</v>
      </c>
      <c r="E1421" s="39">
        <v>22966.63</v>
      </c>
      <c r="F1421" s="39">
        <v>1332.58</v>
      </c>
      <c r="G1421" s="39">
        <v>0</v>
      </c>
      <c r="H1421" s="39">
        <v>692.13</v>
      </c>
      <c r="I1421" s="39">
        <v>121.77</v>
      </c>
      <c r="J1421" s="40">
        <v>0</v>
      </c>
      <c r="K1421" s="10"/>
      <c r="L1421" s="10"/>
    </row>
    <row r="1422" spans="1:12" ht="15.75" customHeight="1" thickBot="1" x14ac:dyDescent="0.25">
      <c r="A1422" s="44">
        <v>44596</v>
      </c>
      <c r="B1422" s="28" t="s">
        <v>4</v>
      </c>
      <c r="C1422" s="35">
        <v>1030372.93</v>
      </c>
      <c r="D1422" s="35">
        <v>310100.90000000002</v>
      </c>
      <c r="E1422" s="35">
        <v>537679.56000000006</v>
      </c>
      <c r="F1422" s="35">
        <v>80272.81</v>
      </c>
      <c r="G1422" s="35">
        <v>175.95</v>
      </c>
      <c r="H1422" s="35">
        <v>24245.599999999999</v>
      </c>
      <c r="I1422" s="35">
        <v>77898.100000000006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919827.34</v>
      </c>
      <c r="D1423" s="37">
        <v>310100.90000000002</v>
      </c>
      <c r="E1423" s="37">
        <v>455596.51</v>
      </c>
      <c r="F1423" s="37">
        <v>65182.48</v>
      </c>
      <c r="G1423" s="37">
        <v>175.95</v>
      </c>
      <c r="H1423" s="37">
        <v>11776.1</v>
      </c>
      <c r="I1423" s="37">
        <v>76995.39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110545.59</v>
      </c>
      <c r="D1425" s="37">
        <v>0</v>
      </c>
      <c r="E1425" s="37">
        <v>82083.05</v>
      </c>
      <c r="F1425" s="37">
        <v>15090.33</v>
      </c>
      <c r="G1425" s="37">
        <v>0</v>
      </c>
      <c r="H1425" s="37">
        <v>12469.5</v>
      </c>
      <c r="I1425" s="37">
        <v>902.72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85708.47</v>
      </c>
      <c r="D1426" s="37">
        <v>0</v>
      </c>
      <c r="E1426" s="37">
        <v>59364.23</v>
      </c>
      <c r="F1426" s="37">
        <v>13772.39</v>
      </c>
      <c r="G1426" s="37">
        <v>0</v>
      </c>
      <c r="H1426" s="37">
        <v>11785.61</v>
      </c>
      <c r="I1426" s="37">
        <v>786.24</v>
      </c>
      <c r="J1426" s="38">
        <v>0</v>
      </c>
      <c r="L1426" s="10"/>
    </row>
    <row r="1427" spans="1:12" ht="15.75" customHeight="1" thickTop="1" thickBot="1" x14ac:dyDescent="0.25">
      <c r="A1427" s="46"/>
      <c r="B1427" s="30" t="s">
        <v>968</v>
      </c>
      <c r="C1427" s="39">
        <v>24837.119999999999</v>
      </c>
      <c r="D1427" s="39">
        <v>0</v>
      </c>
      <c r="E1427" s="39">
        <v>22718.82</v>
      </c>
      <c r="F1427" s="39">
        <v>1317.94</v>
      </c>
      <c r="G1427" s="39">
        <v>0</v>
      </c>
      <c r="H1427" s="39">
        <v>683.88</v>
      </c>
      <c r="I1427" s="39">
        <v>116.48</v>
      </c>
      <c r="J1427" s="40">
        <v>0</v>
      </c>
      <c r="K1427" s="10"/>
      <c r="L1427" s="10"/>
    </row>
    <row r="1428" spans="1:12" ht="15.75" customHeight="1" thickBot="1" x14ac:dyDescent="0.25">
      <c r="A1428" s="44">
        <v>44595</v>
      </c>
      <c r="B1428" s="28" t="s">
        <v>4</v>
      </c>
      <c r="C1428" s="35">
        <v>1041215</v>
      </c>
      <c r="D1428" s="35">
        <v>310100.90000000002</v>
      </c>
      <c r="E1428" s="35">
        <v>545702.47</v>
      </c>
      <c r="F1428" s="35">
        <v>81725.41</v>
      </c>
      <c r="G1428" s="35">
        <v>175.95</v>
      </c>
      <c r="H1428" s="35">
        <v>25194.720000000001</v>
      </c>
      <c r="I1428" s="35">
        <v>78315.539999999994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919827.34</v>
      </c>
      <c r="D1429" s="37">
        <v>310100.90000000002</v>
      </c>
      <c r="E1429" s="37">
        <v>455445.99</v>
      </c>
      <c r="F1429" s="37">
        <v>65195.61</v>
      </c>
      <c r="G1429" s="37">
        <v>175.95</v>
      </c>
      <c r="H1429" s="37">
        <v>11621.44</v>
      </c>
      <c r="I1429" s="37">
        <v>77287.45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121387.66</v>
      </c>
      <c r="D1431" s="37">
        <v>0</v>
      </c>
      <c r="E1431" s="37">
        <v>90256.48</v>
      </c>
      <c r="F1431" s="37">
        <v>16529.8</v>
      </c>
      <c r="G1431" s="37">
        <v>0</v>
      </c>
      <c r="H1431" s="37">
        <v>13573.28</v>
      </c>
      <c r="I1431" s="37">
        <v>1028.0999999999999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96377.72</v>
      </c>
      <c r="D1432" s="37">
        <v>0</v>
      </c>
      <c r="E1432" s="37">
        <v>67386.009999999995</v>
      </c>
      <c r="F1432" s="37">
        <v>15202.69</v>
      </c>
      <c r="G1432" s="37">
        <v>0</v>
      </c>
      <c r="H1432" s="37">
        <v>12878.21</v>
      </c>
      <c r="I1432" s="37">
        <v>910.81</v>
      </c>
      <c r="J1432" s="38">
        <v>0</v>
      </c>
      <c r="L1432" s="10"/>
    </row>
    <row r="1433" spans="1:12" ht="15.75" customHeight="1" thickTop="1" thickBot="1" x14ac:dyDescent="0.25">
      <c r="A1433" s="46"/>
      <c r="B1433" s="30" t="s">
        <v>968</v>
      </c>
      <c r="C1433" s="39">
        <v>25009.93</v>
      </c>
      <c r="D1433" s="39">
        <v>0</v>
      </c>
      <c r="E1433" s="39">
        <v>22870.47</v>
      </c>
      <c r="F1433" s="39">
        <v>1327.11</v>
      </c>
      <c r="G1433" s="39">
        <v>0</v>
      </c>
      <c r="H1433" s="39">
        <v>695.07</v>
      </c>
      <c r="I1433" s="39">
        <v>117.29</v>
      </c>
      <c r="J1433" s="40">
        <v>0</v>
      </c>
      <c r="K1433" s="10"/>
      <c r="L1433" s="10"/>
    </row>
    <row r="1434" spans="1:12" ht="15.75" customHeight="1" thickBot="1" x14ac:dyDescent="0.25">
      <c r="A1434" s="44">
        <v>44594</v>
      </c>
      <c r="B1434" s="28" t="s">
        <v>4</v>
      </c>
      <c r="C1434" s="35">
        <v>1051178.71</v>
      </c>
      <c r="D1434" s="35">
        <v>310100.90000000002</v>
      </c>
      <c r="E1434" s="35">
        <v>552442.35</v>
      </c>
      <c r="F1434" s="35">
        <v>83473.72</v>
      </c>
      <c r="G1434" s="35">
        <v>175.95</v>
      </c>
      <c r="H1434" s="35">
        <v>25586.83</v>
      </c>
      <c r="I1434" s="35">
        <v>79398.95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930225.3</v>
      </c>
      <c r="D1435" s="37">
        <v>310100.90000000002</v>
      </c>
      <c r="E1435" s="37">
        <v>462156.46</v>
      </c>
      <c r="F1435" s="37">
        <v>67375.839999999997</v>
      </c>
      <c r="G1435" s="37">
        <v>175.95</v>
      </c>
      <c r="H1435" s="37">
        <v>12077.2</v>
      </c>
      <c r="I1435" s="37">
        <v>78338.95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120953.41</v>
      </c>
      <c r="D1437" s="37">
        <v>0</v>
      </c>
      <c r="E1437" s="37">
        <v>90285.89</v>
      </c>
      <c r="F1437" s="37">
        <v>16097.88</v>
      </c>
      <c r="G1437" s="37">
        <v>0</v>
      </c>
      <c r="H1437" s="37">
        <v>13509.63</v>
      </c>
      <c r="I1437" s="37">
        <v>1060.01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96141.43</v>
      </c>
      <c r="D1438" s="37">
        <v>0</v>
      </c>
      <c r="E1438" s="37">
        <v>67586.13</v>
      </c>
      <c r="F1438" s="37">
        <v>14781.28</v>
      </c>
      <c r="G1438" s="37">
        <v>0</v>
      </c>
      <c r="H1438" s="37">
        <v>12827.72</v>
      </c>
      <c r="I1438" s="37">
        <v>946.3</v>
      </c>
      <c r="J1438" s="38">
        <v>0</v>
      </c>
      <c r="L1438" s="10"/>
    </row>
    <row r="1439" spans="1:12" ht="15.75" customHeight="1" thickTop="1" thickBot="1" x14ac:dyDescent="0.25">
      <c r="A1439" s="46"/>
      <c r="B1439" s="30" t="s">
        <v>968</v>
      </c>
      <c r="C1439" s="39">
        <v>24811.98</v>
      </c>
      <c r="D1439" s="39">
        <v>0</v>
      </c>
      <c r="E1439" s="39">
        <v>22699.75</v>
      </c>
      <c r="F1439" s="39">
        <v>1316.6</v>
      </c>
      <c r="G1439" s="39">
        <v>0</v>
      </c>
      <c r="H1439" s="39">
        <v>681.91</v>
      </c>
      <c r="I1439" s="39">
        <v>113.71</v>
      </c>
      <c r="J1439" s="40">
        <v>0</v>
      </c>
      <c r="K1439" s="10"/>
      <c r="L1439" s="10"/>
    </row>
    <row r="1440" spans="1:12" ht="15.75" customHeight="1" thickBot="1" x14ac:dyDescent="0.25">
      <c r="A1440" s="44">
        <v>44593</v>
      </c>
      <c r="B1440" s="28" t="s">
        <v>4</v>
      </c>
      <c r="C1440" s="35">
        <v>1051535.74</v>
      </c>
      <c r="D1440" s="35">
        <v>310100.90000000002</v>
      </c>
      <c r="E1440" s="35">
        <v>551857.5</v>
      </c>
      <c r="F1440" s="35">
        <v>83590.73</v>
      </c>
      <c r="G1440" s="35">
        <v>175.95</v>
      </c>
      <c r="H1440" s="35">
        <v>25644.85</v>
      </c>
      <c r="I1440" s="35">
        <v>80165.8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930225.3</v>
      </c>
      <c r="D1441" s="37">
        <v>310100.90000000002</v>
      </c>
      <c r="E1441" s="37">
        <v>461365.89</v>
      </c>
      <c r="F1441" s="37">
        <v>67423.39</v>
      </c>
      <c r="G1441" s="37">
        <v>175.95</v>
      </c>
      <c r="H1441" s="37">
        <v>12040.52</v>
      </c>
      <c r="I1441" s="37">
        <v>79118.64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121310.44</v>
      </c>
      <c r="D1443" s="37">
        <v>0</v>
      </c>
      <c r="E1443" s="37">
        <v>90491.61</v>
      </c>
      <c r="F1443" s="37">
        <v>16167.34</v>
      </c>
      <c r="G1443" s="37">
        <v>0</v>
      </c>
      <c r="H1443" s="37">
        <v>13604.33</v>
      </c>
      <c r="I1443" s="37">
        <v>1047.1500000000001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96608.25</v>
      </c>
      <c r="D1444" s="37">
        <v>0</v>
      </c>
      <c r="E1444" s="37">
        <v>67892.3</v>
      </c>
      <c r="F1444" s="37">
        <v>14856.56</v>
      </c>
      <c r="G1444" s="37">
        <v>0</v>
      </c>
      <c r="H1444" s="37">
        <v>12925.44</v>
      </c>
      <c r="I1444" s="37">
        <v>933.95</v>
      </c>
      <c r="J1444" s="38">
        <v>0</v>
      </c>
      <c r="L1444" s="10"/>
    </row>
    <row r="1445" spans="1:12" ht="15.75" customHeight="1" thickTop="1" thickBot="1" x14ac:dyDescent="0.25">
      <c r="A1445" s="46"/>
      <c r="B1445" s="30" t="s">
        <v>968</v>
      </c>
      <c r="C1445" s="39">
        <v>24702.19</v>
      </c>
      <c r="D1445" s="39">
        <v>0</v>
      </c>
      <c r="E1445" s="39">
        <v>22599.31</v>
      </c>
      <c r="F1445" s="39">
        <v>1310.78</v>
      </c>
      <c r="G1445" s="39">
        <v>0</v>
      </c>
      <c r="H1445" s="39">
        <v>678.9</v>
      </c>
      <c r="I1445" s="39">
        <v>113.21</v>
      </c>
      <c r="J1445" s="40">
        <v>0</v>
      </c>
      <c r="K1445" s="10"/>
      <c r="L1445" s="10"/>
    </row>
    <row r="1446" spans="1:12" ht="15.75" customHeight="1" thickBot="1" x14ac:dyDescent="0.25">
      <c r="A1446" s="44">
        <v>44592</v>
      </c>
      <c r="B1446" s="28" t="s">
        <v>4</v>
      </c>
      <c r="C1446" s="35">
        <v>1052870.81</v>
      </c>
      <c r="D1446" s="35">
        <v>310100.90000000002</v>
      </c>
      <c r="E1446" s="35">
        <v>552818.80000000005</v>
      </c>
      <c r="F1446" s="35">
        <v>83720.63</v>
      </c>
      <c r="G1446" s="35">
        <v>175.95</v>
      </c>
      <c r="H1446" s="35">
        <v>25812.91</v>
      </c>
      <c r="I1446" s="35">
        <v>80241.61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930225.3</v>
      </c>
      <c r="D1447" s="37">
        <v>310100.90000000002</v>
      </c>
      <c r="E1447" s="37">
        <v>461183.37</v>
      </c>
      <c r="F1447" s="37">
        <v>67439.69</v>
      </c>
      <c r="G1447" s="37">
        <v>175.95</v>
      </c>
      <c r="H1447" s="37">
        <v>12056.74</v>
      </c>
      <c r="I1447" s="37">
        <v>79268.639999999999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122645.51</v>
      </c>
      <c r="D1449" s="37">
        <v>0</v>
      </c>
      <c r="E1449" s="37">
        <v>91635.43</v>
      </c>
      <c r="F1449" s="37">
        <v>16280.94</v>
      </c>
      <c r="G1449" s="37">
        <v>0</v>
      </c>
      <c r="H1449" s="37">
        <v>13756.17</v>
      </c>
      <c r="I1449" s="37">
        <v>972.97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97723.19</v>
      </c>
      <c r="D1450" s="37">
        <v>0</v>
      </c>
      <c r="E1450" s="37">
        <v>68810.33</v>
      </c>
      <c r="F1450" s="37">
        <v>14959.92</v>
      </c>
      <c r="G1450" s="37">
        <v>0</v>
      </c>
      <c r="H1450" s="37">
        <v>13071.22</v>
      </c>
      <c r="I1450" s="37">
        <v>881.72</v>
      </c>
      <c r="J1450" s="38">
        <v>0</v>
      </c>
      <c r="L1450" s="10"/>
    </row>
    <row r="1451" spans="1:12" ht="15.75" customHeight="1" thickTop="1" thickBot="1" x14ac:dyDescent="0.25">
      <c r="A1451" s="46"/>
      <c r="B1451" s="30" t="s">
        <v>968</v>
      </c>
      <c r="C1451" s="39">
        <v>24922.32</v>
      </c>
      <c r="D1451" s="39">
        <v>0</v>
      </c>
      <c r="E1451" s="39">
        <v>22825.1</v>
      </c>
      <c r="F1451" s="39">
        <v>1321.02</v>
      </c>
      <c r="G1451" s="39">
        <v>0</v>
      </c>
      <c r="H1451" s="39">
        <v>684.95</v>
      </c>
      <c r="I1451" s="39">
        <v>91.25</v>
      </c>
      <c r="J1451" s="40">
        <v>0</v>
      </c>
      <c r="K1451" s="10"/>
      <c r="L1451" s="10"/>
    </row>
    <row r="1452" spans="1:12" ht="15.75" customHeight="1" thickBot="1" x14ac:dyDescent="0.25">
      <c r="A1452" s="44">
        <v>44589</v>
      </c>
      <c r="B1452" s="28" t="s">
        <v>4</v>
      </c>
      <c r="C1452" s="35">
        <v>1053807.6499999999</v>
      </c>
      <c r="D1452" s="35">
        <v>310100.90000000002</v>
      </c>
      <c r="E1452" s="35">
        <v>553216.34</v>
      </c>
      <c r="F1452" s="35">
        <v>83958.87</v>
      </c>
      <c r="G1452" s="35">
        <v>175.95</v>
      </c>
      <c r="H1452" s="35">
        <v>25755.73</v>
      </c>
      <c r="I1452" s="35">
        <v>80599.850000000006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930225.3</v>
      </c>
      <c r="D1453" s="37">
        <v>310100.90000000002</v>
      </c>
      <c r="E1453" s="37">
        <v>460932.7</v>
      </c>
      <c r="F1453" s="37">
        <v>67539.42</v>
      </c>
      <c r="G1453" s="37">
        <v>175.95</v>
      </c>
      <c r="H1453" s="37">
        <v>11872.69</v>
      </c>
      <c r="I1453" s="37">
        <v>79603.62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123582.35</v>
      </c>
      <c r="D1455" s="37">
        <v>0</v>
      </c>
      <c r="E1455" s="37">
        <v>92283.63</v>
      </c>
      <c r="F1455" s="37">
        <v>16419.45</v>
      </c>
      <c r="G1455" s="37">
        <v>0</v>
      </c>
      <c r="H1455" s="37">
        <v>13883.04</v>
      </c>
      <c r="I1455" s="37">
        <v>996.23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98415.78</v>
      </c>
      <c r="D1456" s="37">
        <v>0</v>
      </c>
      <c r="E1456" s="37">
        <v>69223.289999999994</v>
      </c>
      <c r="F1456" s="37">
        <v>15085.48</v>
      </c>
      <c r="G1456" s="37">
        <v>0</v>
      </c>
      <c r="H1456" s="37">
        <v>13192.51</v>
      </c>
      <c r="I1456" s="37">
        <v>914.5</v>
      </c>
      <c r="J1456" s="38">
        <v>0</v>
      </c>
      <c r="L1456" s="10"/>
    </row>
    <row r="1457" spans="1:12" ht="15.75" customHeight="1" thickTop="1" thickBot="1" x14ac:dyDescent="0.25">
      <c r="A1457" s="46"/>
      <c r="B1457" s="30" t="s">
        <v>968</v>
      </c>
      <c r="C1457" s="39">
        <v>25166.57</v>
      </c>
      <c r="D1457" s="39">
        <v>0</v>
      </c>
      <c r="E1457" s="39">
        <v>23060.35</v>
      </c>
      <c r="F1457" s="39">
        <v>1333.96</v>
      </c>
      <c r="G1457" s="39">
        <v>0</v>
      </c>
      <c r="H1457" s="39">
        <v>690.53</v>
      </c>
      <c r="I1457" s="39">
        <v>81.73</v>
      </c>
      <c r="J1457" s="40">
        <v>0</v>
      </c>
      <c r="K1457" s="10"/>
      <c r="L1457" s="10"/>
    </row>
    <row r="1458" spans="1:12" ht="15.75" customHeight="1" thickBot="1" x14ac:dyDescent="0.25">
      <c r="A1458" s="44">
        <v>44588</v>
      </c>
      <c r="B1458" s="28" t="s">
        <v>4</v>
      </c>
      <c r="C1458" s="35">
        <v>1053270.96</v>
      </c>
      <c r="D1458" s="35">
        <v>310100.90000000002</v>
      </c>
      <c r="E1458" s="35">
        <v>551992.28</v>
      </c>
      <c r="F1458" s="35">
        <v>83813.81</v>
      </c>
      <c r="G1458" s="35">
        <v>175.95</v>
      </c>
      <c r="H1458" s="35">
        <v>25741.63</v>
      </c>
      <c r="I1458" s="35">
        <v>81446.39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930225.3</v>
      </c>
      <c r="D1459" s="37">
        <v>310100.90000000002</v>
      </c>
      <c r="E1459" s="37">
        <v>460046.8</v>
      </c>
      <c r="F1459" s="37">
        <v>67525.42</v>
      </c>
      <c r="G1459" s="37">
        <v>175.95</v>
      </c>
      <c r="H1459" s="37">
        <v>11938.86</v>
      </c>
      <c r="I1459" s="37">
        <v>80437.36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123045.66</v>
      </c>
      <c r="D1461" s="37">
        <v>0</v>
      </c>
      <c r="E1461" s="37">
        <v>91945.48</v>
      </c>
      <c r="F1461" s="37">
        <v>16288.39</v>
      </c>
      <c r="G1461" s="37">
        <v>0</v>
      </c>
      <c r="H1461" s="37">
        <v>13802.77</v>
      </c>
      <c r="I1461" s="37">
        <v>1009.03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97772.42</v>
      </c>
      <c r="D1462" s="37">
        <v>0</v>
      </c>
      <c r="E1462" s="37">
        <v>68748.5</v>
      </c>
      <c r="F1462" s="37">
        <v>14948.77</v>
      </c>
      <c r="G1462" s="37">
        <v>0</v>
      </c>
      <c r="H1462" s="37">
        <v>13115.71</v>
      </c>
      <c r="I1462" s="37">
        <v>959.43</v>
      </c>
      <c r="J1462" s="38">
        <v>0</v>
      </c>
      <c r="L1462" s="10"/>
    </row>
    <row r="1463" spans="1:12" ht="15.75" customHeight="1" thickTop="1" thickBot="1" x14ac:dyDescent="0.25">
      <c r="A1463" s="46"/>
      <c r="B1463" s="30" t="s">
        <v>968</v>
      </c>
      <c r="C1463" s="39">
        <v>25273.25</v>
      </c>
      <c r="D1463" s="39">
        <v>0</v>
      </c>
      <c r="E1463" s="39">
        <v>23196.98</v>
      </c>
      <c r="F1463" s="39">
        <v>1339.62</v>
      </c>
      <c r="G1463" s="39">
        <v>0</v>
      </c>
      <c r="H1463" s="39">
        <v>687.06</v>
      </c>
      <c r="I1463" s="39">
        <v>49.6</v>
      </c>
      <c r="J1463" s="40">
        <v>0</v>
      </c>
      <c r="K1463" s="10"/>
      <c r="L1463" s="10"/>
    </row>
    <row r="1464" spans="1:12" ht="15.75" customHeight="1" thickBot="1" x14ac:dyDescent="0.25">
      <c r="A1464" s="44">
        <v>44587</v>
      </c>
      <c r="B1464" s="28" t="s">
        <v>4</v>
      </c>
      <c r="C1464" s="35">
        <v>1049836.73</v>
      </c>
      <c r="D1464" s="35">
        <v>310100.90000000002</v>
      </c>
      <c r="E1464" s="35">
        <v>549713.11</v>
      </c>
      <c r="F1464" s="35">
        <v>81910.95</v>
      </c>
      <c r="G1464" s="35">
        <v>77.34</v>
      </c>
      <c r="H1464" s="35">
        <v>25870.93</v>
      </c>
      <c r="I1464" s="35">
        <v>82163.490000000005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927379.91</v>
      </c>
      <c r="D1465" s="37">
        <v>310100.90000000002</v>
      </c>
      <c r="E1465" s="37">
        <v>458293.79</v>
      </c>
      <c r="F1465" s="37">
        <v>65668.429999999993</v>
      </c>
      <c r="G1465" s="37">
        <v>77.34</v>
      </c>
      <c r="H1465" s="37">
        <v>12113.44</v>
      </c>
      <c r="I1465" s="37">
        <v>81125.990000000005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122456.82</v>
      </c>
      <c r="D1467" s="37">
        <v>0</v>
      </c>
      <c r="E1467" s="37">
        <v>91419.32</v>
      </c>
      <c r="F1467" s="37">
        <v>16242.52</v>
      </c>
      <c r="G1467" s="37">
        <v>0</v>
      </c>
      <c r="H1467" s="37">
        <v>13757.49</v>
      </c>
      <c r="I1467" s="37">
        <v>1037.5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97322.23</v>
      </c>
      <c r="D1468" s="37">
        <v>0</v>
      </c>
      <c r="E1468" s="37">
        <v>68349.61</v>
      </c>
      <c r="F1468" s="37">
        <v>14910.25</v>
      </c>
      <c r="G1468" s="37">
        <v>0</v>
      </c>
      <c r="H1468" s="37">
        <v>13074.2</v>
      </c>
      <c r="I1468" s="37">
        <v>988.17</v>
      </c>
      <c r="J1468" s="38">
        <v>0</v>
      </c>
      <c r="L1468" s="10"/>
    </row>
    <row r="1469" spans="1:12" ht="15.75" customHeight="1" thickTop="1" thickBot="1" x14ac:dyDescent="0.25">
      <c r="A1469" s="46"/>
      <c r="B1469" s="30" t="s">
        <v>968</v>
      </c>
      <c r="C1469" s="39">
        <v>25134.59</v>
      </c>
      <c r="D1469" s="39">
        <v>0</v>
      </c>
      <c r="E1469" s="39">
        <v>23069.71</v>
      </c>
      <c r="F1469" s="39">
        <v>1332.27</v>
      </c>
      <c r="G1469" s="39">
        <v>0</v>
      </c>
      <c r="H1469" s="39">
        <v>683.29</v>
      </c>
      <c r="I1469" s="39">
        <v>49.33</v>
      </c>
      <c r="J1469" s="40">
        <v>0</v>
      </c>
      <c r="K1469" s="10"/>
      <c r="L1469" s="10"/>
    </row>
    <row r="1470" spans="1:12" ht="15.75" customHeight="1" thickBot="1" x14ac:dyDescent="0.25">
      <c r="A1470" s="44">
        <v>44586</v>
      </c>
      <c r="B1470" s="28" t="s">
        <v>4</v>
      </c>
      <c r="C1470" s="35">
        <v>1048660.25</v>
      </c>
      <c r="D1470" s="35">
        <v>310100.90000000002</v>
      </c>
      <c r="E1470" s="35">
        <v>548186.01</v>
      </c>
      <c r="F1470" s="35">
        <v>81844.09</v>
      </c>
      <c r="G1470" s="35">
        <v>77.34</v>
      </c>
      <c r="H1470" s="35">
        <v>25785.73</v>
      </c>
      <c r="I1470" s="35">
        <v>82666.179999999993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927379.91</v>
      </c>
      <c r="D1471" s="37">
        <v>310100.90000000002</v>
      </c>
      <c r="E1471" s="37">
        <v>457452.7</v>
      </c>
      <c r="F1471" s="37">
        <v>65780.47</v>
      </c>
      <c r="G1471" s="37">
        <v>77.34</v>
      </c>
      <c r="H1471" s="37">
        <v>12147.01</v>
      </c>
      <c r="I1471" s="37">
        <v>81821.47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121280.35</v>
      </c>
      <c r="D1473" s="37">
        <v>0</v>
      </c>
      <c r="E1473" s="37">
        <v>90733.3</v>
      </c>
      <c r="F1473" s="37">
        <v>16063.62</v>
      </c>
      <c r="G1473" s="37">
        <v>0</v>
      </c>
      <c r="H1473" s="37">
        <v>13638.72</v>
      </c>
      <c r="I1473" s="37">
        <v>844.7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96334.61</v>
      </c>
      <c r="D1474" s="37">
        <v>0</v>
      </c>
      <c r="E1474" s="37">
        <v>67792.17</v>
      </c>
      <c r="F1474" s="37">
        <v>14741.36</v>
      </c>
      <c r="G1474" s="37">
        <v>0</v>
      </c>
      <c r="H1474" s="37">
        <v>12961.82</v>
      </c>
      <c r="I1474" s="37">
        <v>839.25</v>
      </c>
      <c r="J1474" s="38">
        <v>0</v>
      </c>
      <c r="L1474" s="10"/>
    </row>
    <row r="1475" spans="1:12" ht="15.75" customHeight="1" thickTop="1" thickBot="1" x14ac:dyDescent="0.25">
      <c r="A1475" s="46"/>
      <c r="B1475" s="30" t="s">
        <v>968</v>
      </c>
      <c r="C1475" s="39">
        <v>24945.74</v>
      </c>
      <c r="D1475" s="39">
        <v>0</v>
      </c>
      <c r="E1475" s="39">
        <v>22941.13</v>
      </c>
      <c r="F1475" s="39">
        <v>1322.26</v>
      </c>
      <c r="G1475" s="39">
        <v>0</v>
      </c>
      <c r="H1475" s="39">
        <v>676.9</v>
      </c>
      <c r="I1475" s="39">
        <v>5.45</v>
      </c>
      <c r="J1475" s="40">
        <v>0</v>
      </c>
      <c r="K1475" s="10"/>
      <c r="L1475" s="10"/>
    </row>
    <row r="1476" spans="1:12" ht="15.75" customHeight="1" thickBot="1" x14ac:dyDescent="0.25">
      <c r="A1476" s="44">
        <v>44585</v>
      </c>
      <c r="B1476" s="28" t="s">
        <v>4</v>
      </c>
      <c r="C1476" s="35">
        <v>1048506.71</v>
      </c>
      <c r="D1476" s="35">
        <v>310100.90000000002</v>
      </c>
      <c r="E1476" s="35">
        <v>547718.56999999995</v>
      </c>
      <c r="F1476" s="35">
        <v>81835.520000000004</v>
      </c>
      <c r="G1476" s="35">
        <v>77.34</v>
      </c>
      <c r="H1476" s="35">
        <v>25749.38</v>
      </c>
      <c r="I1476" s="35">
        <v>83024.990000000005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927379.91</v>
      </c>
      <c r="D1477" s="37">
        <v>310100.90000000002</v>
      </c>
      <c r="E1477" s="37">
        <v>457055.42</v>
      </c>
      <c r="F1477" s="37">
        <v>65762.649999999994</v>
      </c>
      <c r="G1477" s="37">
        <v>77.34</v>
      </c>
      <c r="H1477" s="37">
        <v>12128.49</v>
      </c>
      <c r="I1477" s="37">
        <v>82255.100000000006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121126.8</v>
      </c>
      <c r="D1479" s="37">
        <v>0</v>
      </c>
      <c r="E1479" s="37">
        <v>90663.15</v>
      </c>
      <c r="F1479" s="37">
        <v>16072.87</v>
      </c>
      <c r="G1479" s="37">
        <v>0</v>
      </c>
      <c r="H1479" s="37">
        <v>13620.89</v>
      </c>
      <c r="I1479" s="37">
        <v>769.89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96141.77</v>
      </c>
      <c r="D1480" s="37">
        <v>0</v>
      </c>
      <c r="E1480" s="37">
        <v>67685.89</v>
      </c>
      <c r="F1480" s="37">
        <v>14748.53</v>
      </c>
      <c r="G1480" s="37">
        <v>0</v>
      </c>
      <c r="H1480" s="37">
        <v>12942.93</v>
      </c>
      <c r="I1480" s="37">
        <v>764.43</v>
      </c>
      <c r="J1480" s="38">
        <v>0</v>
      </c>
      <c r="L1480" s="10"/>
    </row>
    <row r="1481" spans="1:12" ht="15.75" customHeight="1" thickTop="1" thickBot="1" x14ac:dyDescent="0.25">
      <c r="A1481" s="46"/>
      <c r="B1481" s="30" t="s">
        <v>968</v>
      </c>
      <c r="C1481" s="39">
        <v>24985.03</v>
      </c>
      <c r="D1481" s="39">
        <v>0</v>
      </c>
      <c r="E1481" s="39">
        <v>22977.27</v>
      </c>
      <c r="F1481" s="39">
        <v>1324.34</v>
      </c>
      <c r="G1481" s="39">
        <v>0</v>
      </c>
      <c r="H1481" s="39">
        <v>677.97</v>
      </c>
      <c r="I1481" s="39">
        <v>5.46</v>
      </c>
      <c r="J1481" s="40">
        <v>0</v>
      </c>
      <c r="K1481" s="10"/>
      <c r="L1481" s="10"/>
    </row>
    <row r="1482" spans="1:12" ht="15.75" customHeight="1" thickBot="1" x14ac:dyDescent="0.25">
      <c r="A1482" s="44">
        <v>44582</v>
      </c>
      <c r="B1482" s="28" t="s">
        <v>4</v>
      </c>
      <c r="C1482" s="35">
        <v>1048529.12</v>
      </c>
      <c r="D1482" s="35">
        <v>310100.90000000002</v>
      </c>
      <c r="E1482" s="35">
        <v>546902.19999999995</v>
      </c>
      <c r="F1482" s="35">
        <v>82264.37</v>
      </c>
      <c r="G1482" s="35">
        <v>77.34</v>
      </c>
      <c r="H1482" s="35">
        <v>25711.87</v>
      </c>
      <c r="I1482" s="35">
        <v>83472.44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927379.91</v>
      </c>
      <c r="D1483" s="37">
        <v>310100.90000000002</v>
      </c>
      <c r="E1483" s="37">
        <v>456241.63</v>
      </c>
      <c r="F1483" s="37">
        <v>66181.919999999998</v>
      </c>
      <c r="G1483" s="37">
        <v>77.34</v>
      </c>
      <c r="H1483" s="37">
        <v>12103.73</v>
      </c>
      <c r="I1483" s="37">
        <v>82674.39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121149.21</v>
      </c>
      <c r="D1485" s="37">
        <v>0</v>
      </c>
      <c r="E1485" s="37">
        <v>90660.57</v>
      </c>
      <c r="F1485" s="37">
        <v>16082.45</v>
      </c>
      <c r="G1485" s="37">
        <v>0</v>
      </c>
      <c r="H1485" s="37">
        <v>13608.14</v>
      </c>
      <c r="I1485" s="37">
        <v>798.05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96160.44</v>
      </c>
      <c r="D1486" s="37">
        <v>0</v>
      </c>
      <c r="E1486" s="37">
        <v>67659.06</v>
      </c>
      <c r="F1486" s="37">
        <v>14768.8</v>
      </c>
      <c r="G1486" s="37">
        <v>0</v>
      </c>
      <c r="H1486" s="37">
        <v>12939.99</v>
      </c>
      <c r="I1486" s="37">
        <v>792.59</v>
      </c>
      <c r="J1486" s="38">
        <v>0</v>
      </c>
      <c r="L1486" s="10"/>
    </row>
    <row r="1487" spans="1:12" ht="15.75" customHeight="1" thickTop="1" thickBot="1" x14ac:dyDescent="0.25">
      <c r="A1487" s="46"/>
      <c r="B1487" s="30" t="s">
        <v>968</v>
      </c>
      <c r="C1487" s="39">
        <v>24988.77</v>
      </c>
      <c r="D1487" s="39">
        <v>0</v>
      </c>
      <c r="E1487" s="39">
        <v>23001.51</v>
      </c>
      <c r="F1487" s="39">
        <v>1313.65</v>
      </c>
      <c r="G1487" s="39">
        <v>0</v>
      </c>
      <c r="H1487" s="39">
        <v>668.15</v>
      </c>
      <c r="I1487" s="39">
        <v>5.46</v>
      </c>
      <c r="J1487" s="40">
        <v>0</v>
      </c>
      <c r="K1487" s="10"/>
      <c r="L1487" s="10"/>
    </row>
    <row r="1488" spans="1:12" ht="15.75" customHeight="1" thickBot="1" x14ac:dyDescent="0.25">
      <c r="A1488" s="44">
        <v>44581</v>
      </c>
      <c r="B1488" s="28" t="s">
        <v>4</v>
      </c>
      <c r="C1488" s="35">
        <v>1044797.36</v>
      </c>
      <c r="D1488" s="35">
        <v>310100.90000000002</v>
      </c>
      <c r="E1488" s="35">
        <v>542703.9</v>
      </c>
      <c r="F1488" s="35">
        <v>82285.17</v>
      </c>
      <c r="G1488" s="35">
        <v>77.34</v>
      </c>
      <c r="H1488" s="35">
        <v>25433.24</v>
      </c>
      <c r="I1488" s="35">
        <v>84196.800000000003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927379.91</v>
      </c>
      <c r="D1489" s="37">
        <v>310100.90000000002</v>
      </c>
      <c r="E1489" s="37">
        <v>455702.08</v>
      </c>
      <c r="F1489" s="37">
        <v>66125.149999999994</v>
      </c>
      <c r="G1489" s="37">
        <v>77.34</v>
      </c>
      <c r="H1489" s="37">
        <v>11935.7</v>
      </c>
      <c r="I1489" s="37">
        <v>83438.73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117417.46</v>
      </c>
      <c r="D1491" s="37">
        <v>0</v>
      </c>
      <c r="E1491" s="37">
        <v>87001.83</v>
      </c>
      <c r="F1491" s="37">
        <v>16160.02</v>
      </c>
      <c r="G1491" s="37">
        <v>0</v>
      </c>
      <c r="H1491" s="37">
        <v>13497.54</v>
      </c>
      <c r="I1491" s="37">
        <v>758.07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92366.75</v>
      </c>
      <c r="D1492" s="37">
        <v>0</v>
      </c>
      <c r="E1492" s="37">
        <v>63943.3</v>
      </c>
      <c r="F1492" s="37">
        <v>14843.11</v>
      </c>
      <c r="G1492" s="37">
        <v>0</v>
      </c>
      <c r="H1492" s="37">
        <v>12827.74</v>
      </c>
      <c r="I1492" s="37">
        <v>752.6</v>
      </c>
      <c r="J1492" s="38">
        <v>0</v>
      </c>
      <c r="L1492" s="10"/>
    </row>
    <row r="1493" spans="1:12" ht="15.75" customHeight="1" thickTop="1" thickBot="1" x14ac:dyDescent="0.25">
      <c r="A1493" s="46"/>
      <c r="B1493" s="30" t="s">
        <v>968</v>
      </c>
      <c r="C1493" s="39">
        <v>25050.71</v>
      </c>
      <c r="D1493" s="39">
        <v>0</v>
      </c>
      <c r="E1493" s="39">
        <v>23058.52</v>
      </c>
      <c r="F1493" s="39">
        <v>1316.91</v>
      </c>
      <c r="G1493" s="39">
        <v>0</v>
      </c>
      <c r="H1493" s="39">
        <v>669.8</v>
      </c>
      <c r="I1493" s="39">
        <v>5.47</v>
      </c>
      <c r="J1493" s="40">
        <v>0</v>
      </c>
      <c r="K1493" s="10"/>
      <c r="L1493" s="10"/>
    </row>
    <row r="1494" spans="1:12" ht="15.75" customHeight="1" thickBot="1" x14ac:dyDescent="0.25">
      <c r="A1494" s="44">
        <v>44580</v>
      </c>
      <c r="B1494" s="28" t="s">
        <v>4</v>
      </c>
      <c r="C1494" s="35">
        <v>1047316.71</v>
      </c>
      <c r="D1494" s="35">
        <v>312600.90000000002</v>
      </c>
      <c r="E1494" s="35">
        <v>542102.38</v>
      </c>
      <c r="F1494" s="35">
        <v>82218.570000000007</v>
      </c>
      <c r="G1494" s="35">
        <v>77.34</v>
      </c>
      <c r="H1494" s="35">
        <v>25359.81</v>
      </c>
      <c r="I1494" s="35">
        <v>84957.7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929764.93</v>
      </c>
      <c r="D1495" s="37">
        <v>312600.90000000002</v>
      </c>
      <c r="E1495" s="37">
        <v>455026.01</v>
      </c>
      <c r="F1495" s="37">
        <v>65996.53</v>
      </c>
      <c r="G1495" s="37">
        <v>77.34</v>
      </c>
      <c r="H1495" s="37">
        <v>11864.7</v>
      </c>
      <c r="I1495" s="37">
        <v>84199.44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117551.78</v>
      </c>
      <c r="D1497" s="37">
        <v>0</v>
      </c>
      <c r="E1497" s="37">
        <v>87076.37</v>
      </c>
      <c r="F1497" s="37">
        <v>16222.04</v>
      </c>
      <c r="G1497" s="37">
        <v>0</v>
      </c>
      <c r="H1497" s="37">
        <v>13495.11</v>
      </c>
      <c r="I1497" s="37">
        <v>758.26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92387.24</v>
      </c>
      <c r="D1498" s="37">
        <v>0</v>
      </c>
      <c r="E1498" s="37">
        <v>63901.09</v>
      </c>
      <c r="F1498" s="37">
        <v>14911.11</v>
      </c>
      <c r="G1498" s="37">
        <v>0</v>
      </c>
      <c r="H1498" s="37">
        <v>12822.27</v>
      </c>
      <c r="I1498" s="37">
        <v>752.76</v>
      </c>
      <c r="J1498" s="38">
        <v>0</v>
      </c>
      <c r="L1498" s="10"/>
    </row>
    <row r="1499" spans="1:12" ht="15.75" customHeight="1" thickTop="1" thickBot="1" x14ac:dyDescent="0.25">
      <c r="A1499" s="46"/>
      <c r="B1499" s="30" t="s">
        <v>968</v>
      </c>
      <c r="C1499" s="39">
        <v>25164.54</v>
      </c>
      <c r="D1499" s="39">
        <v>0</v>
      </c>
      <c r="E1499" s="39">
        <v>23175.27</v>
      </c>
      <c r="F1499" s="39">
        <v>1310.93</v>
      </c>
      <c r="G1499" s="39">
        <v>0</v>
      </c>
      <c r="H1499" s="39">
        <v>672.85</v>
      </c>
      <c r="I1499" s="39">
        <v>5.5</v>
      </c>
      <c r="J1499" s="40">
        <v>0</v>
      </c>
      <c r="K1499" s="10"/>
      <c r="L1499" s="10"/>
    </row>
    <row r="1500" spans="1:12" ht="15.75" customHeight="1" thickBot="1" x14ac:dyDescent="0.25">
      <c r="A1500" s="44">
        <v>44579</v>
      </c>
      <c r="B1500" s="28" t="s">
        <v>4</v>
      </c>
      <c r="C1500" s="35">
        <v>1046159.71</v>
      </c>
      <c r="D1500" s="35">
        <v>312600.90000000002</v>
      </c>
      <c r="E1500" s="35">
        <v>541037.14</v>
      </c>
      <c r="F1500" s="35">
        <v>81743.34</v>
      </c>
      <c r="G1500" s="35">
        <v>77.34</v>
      </c>
      <c r="H1500" s="35">
        <v>25222.81</v>
      </c>
      <c r="I1500" s="35">
        <v>85478.17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929764.93</v>
      </c>
      <c r="D1501" s="37">
        <v>312600.90000000002</v>
      </c>
      <c r="E1501" s="37">
        <v>454652.73</v>
      </c>
      <c r="F1501" s="37">
        <v>65841.03</v>
      </c>
      <c r="G1501" s="37">
        <v>77.34</v>
      </c>
      <c r="H1501" s="37">
        <v>11863.9</v>
      </c>
      <c r="I1501" s="37">
        <v>84729.03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116394.78</v>
      </c>
      <c r="D1503" s="37">
        <v>0</v>
      </c>
      <c r="E1503" s="37">
        <v>86384.41</v>
      </c>
      <c r="F1503" s="37">
        <v>15902.31</v>
      </c>
      <c r="G1503" s="37">
        <v>0</v>
      </c>
      <c r="H1503" s="37">
        <v>13358.91</v>
      </c>
      <c r="I1503" s="37">
        <v>749.14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91450.36</v>
      </c>
      <c r="D1504" s="37">
        <v>0</v>
      </c>
      <c r="E1504" s="37">
        <v>63411.54</v>
      </c>
      <c r="F1504" s="37">
        <v>14602.85</v>
      </c>
      <c r="G1504" s="37">
        <v>0</v>
      </c>
      <c r="H1504" s="37">
        <v>12692.27</v>
      </c>
      <c r="I1504" s="37">
        <v>743.69</v>
      </c>
      <c r="J1504" s="38">
        <v>0</v>
      </c>
      <c r="L1504" s="10"/>
    </row>
    <row r="1505" spans="1:12" ht="15.75" customHeight="1" thickTop="1" thickBot="1" x14ac:dyDescent="0.25">
      <c r="A1505" s="46"/>
      <c r="B1505" s="30" t="s">
        <v>968</v>
      </c>
      <c r="C1505" s="39">
        <v>24944.42</v>
      </c>
      <c r="D1505" s="39">
        <v>0</v>
      </c>
      <c r="E1505" s="39">
        <v>22972.87</v>
      </c>
      <c r="F1505" s="39">
        <v>1299.46</v>
      </c>
      <c r="G1505" s="39">
        <v>0</v>
      </c>
      <c r="H1505" s="39">
        <v>666.64</v>
      </c>
      <c r="I1505" s="39">
        <v>5.45</v>
      </c>
      <c r="J1505" s="40">
        <v>0</v>
      </c>
      <c r="K1505" s="10"/>
      <c r="L1505" s="10"/>
    </row>
    <row r="1506" spans="1:12" ht="15.75" customHeight="1" thickBot="1" x14ac:dyDescent="0.25">
      <c r="A1506" s="44">
        <v>44578</v>
      </c>
      <c r="B1506" s="28" t="s">
        <v>4</v>
      </c>
      <c r="C1506" s="35">
        <v>1045551.48</v>
      </c>
      <c r="D1506" s="35">
        <v>312600.90000000002</v>
      </c>
      <c r="E1506" s="35">
        <v>539950.09</v>
      </c>
      <c r="F1506" s="35">
        <v>81502.789999999994</v>
      </c>
      <c r="G1506" s="35">
        <v>77.34</v>
      </c>
      <c r="H1506" s="35">
        <v>25268.13</v>
      </c>
      <c r="I1506" s="35">
        <v>86152.22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929764.93</v>
      </c>
      <c r="D1507" s="37">
        <v>312600.90000000002</v>
      </c>
      <c r="E1507" s="37">
        <v>453865.91</v>
      </c>
      <c r="F1507" s="37">
        <v>65864.22</v>
      </c>
      <c r="G1507" s="37">
        <v>77.34</v>
      </c>
      <c r="H1507" s="37">
        <v>11947.56</v>
      </c>
      <c r="I1507" s="37">
        <v>85409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115786.54</v>
      </c>
      <c r="D1509" s="37">
        <v>0</v>
      </c>
      <c r="E1509" s="37">
        <v>86084.18</v>
      </c>
      <c r="F1509" s="37">
        <v>15638.57</v>
      </c>
      <c r="G1509" s="37">
        <v>0</v>
      </c>
      <c r="H1509" s="37">
        <v>13320.57</v>
      </c>
      <c r="I1509" s="37">
        <v>743.22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90895.58</v>
      </c>
      <c r="D1510" s="37">
        <v>0</v>
      </c>
      <c r="E1510" s="37">
        <v>62996.34</v>
      </c>
      <c r="F1510" s="37">
        <v>14505.04</v>
      </c>
      <c r="G1510" s="37">
        <v>0</v>
      </c>
      <c r="H1510" s="37">
        <v>12656.41</v>
      </c>
      <c r="I1510" s="37">
        <v>737.79</v>
      </c>
      <c r="J1510" s="38">
        <v>0</v>
      </c>
      <c r="L1510" s="10"/>
    </row>
    <row r="1511" spans="1:12" ht="15.75" customHeight="1" thickTop="1" thickBot="1" x14ac:dyDescent="0.25">
      <c r="A1511" s="46"/>
      <c r="B1511" s="30" t="s">
        <v>968</v>
      </c>
      <c r="C1511" s="39">
        <v>24890.959999999999</v>
      </c>
      <c r="D1511" s="39">
        <v>0</v>
      </c>
      <c r="E1511" s="39">
        <v>23087.84</v>
      </c>
      <c r="F1511" s="39">
        <v>1133.53</v>
      </c>
      <c r="G1511" s="39">
        <v>0</v>
      </c>
      <c r="H1511" s="39">
        <v>664.16</v>
      </c>
      <c r="I1511" s="39">
        <v>5.44</v>
      </c>
      <c r="J1511" s="40">
        <v>0</v>
      </c>
      <c r="K1511" s="10"/>
      <c r="L1511" s="10"/>
    </row>
    <row r="1512" spans="1:12" ht="15.75" customHeight="1" thickBot="1" x14ac:dyDescent="0.25">
      <c r="A1512" s="44">
        <v>44575</v>
      </c>
      <c r="B1512" s="28" t="s">
        <v>4</v>
      </c>
      <c r="C1512" s="35">
        <v>1044693.3</v>
      </c>
      <c r="D1512" s="35">
        <v>312600.90000000002</v>
      </c>
      <c r="E1512" s="35">
        <v>538570.74</v>
      </c>
      <c r="F1512" s="35">
        <v>81252.39</v>
      </c>
      <c r="G1512" s="35">
        <v>77.34</v>
      </c>
      <c r="H1512" s="35">
        <v>25095.07</v>
      </c>
      <c r="I1512" s="35">
        <v>87096.85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929764.93</v>
      </c>
      <c r="D1513" s="37">
        <v>312600.90000000002</v>
      </c>
      <c r="E1513" s="37">
        <v>453152.81</v>
      </c>
      <c r="F1513" s="37">
        <v>65653.53</v>
      </c>
      <c r="G1513" s="37">
        <v>77.34</v>
      </c>
      <c r="H1513" s="37">
        <v>11921.03</v>
      </c>
      <c r="I1513" s="37">
        <v>86359.32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114928.37</v>
      </c>
      <c r="D1515" s="37">
        <v>0</v>
      </c>
      <c r="E1515" s="37">
        <v>85417.93</v>
      </c>
      <c r="F1515" s="37">
        <v>15598.86</v>
      </c>
      <c r="G1515" s="37">
        <v>0</v>
      </c>
      <c r="H1515" s="37">
        <v>13174.04</v>
      </c>
      <c r="I1515" s="37">
        <v>737.53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90199.02</v>
      </c>
      <c r="D1516" s="37">
        <v>0</v>
      </c>
      <c r="E1516" s="37">
        <v>62479.24</v>
      </c>
      <c r="F1516" s="37">
        <v>14472.69</v>
      </c>
      <c r="G1516" s="37">
        <v>0</v>
      </c>
      <c r="H1516" s="37">
        <v>12514.96</v>
      </c>
      <c r="I1516" s="37">
        <v>732.13</v>
      </c>
      <c r="J1516" s="38">
        <v>0</v>
      </c>
      <c r="L1516" s="10"/>
    </row>
    <row r="1517" spans="1:12" ht="15.75" customHeight="1" thickTop="1" thickBot="1" x14ac:dyDescent="0.25">
      <c r="A1517" s="46"/>
      <c r="B1517" s="30" t="s">
        <v>968</v>
      </c>
      <c r="C1517" s="39">
        <v>24729.35</v>
      </c>
      <c r="D1517" s="39">
        <v>0</v>
      </c>
      <c r="E1517" s="39">
        <v>22938.69</v>
      </c>
      <c r="F1517" s="39">
        <v>1126.17</v>
      </c>
      <c r="G1517" s="39">
        <v>0</v>
      </c>
      <c r="H1517" s="39">
        <v>659.08</v>
      </c>
      <c r="I1517" s="39">
        <v>5.4</v>
      </c>
      <c r="J1517" s="40">
        <v>0</v>
      </c>
      <c r="K1517" s="10"/>
      <c r="L1517" s="10"/>
    </row>
    <row r="1518" spans="1:12" ht="15.75" customHeight="1" thickBot="1" x14ac:dyDescent="0.25">
      <c r="A1518" s="44">
        <v>44574</v>
      </c>
      <c r="B1518" s="28" t="s">
        <v>4</v>
      </c>
      <c r="C1518" s="35">
        <v>1049092.8</v>
      </c>
      <c r="D1518" s="35">
        <v>312600.90000000002</v>
      </c>
      <c r="E1518" s="35">
        <v>541496.46</v>
      </c>
      <c r="F1518" s="35">
        <v>81671.850000000006</v>
      </c>
      <c r="G1518" s="35">
        <v>77.34</v>
      </c>
      <c r="H1518" s="35">
        <v>25373.94</v>
      </c>
      <c r="I1518" s="35">
        <v>87872.3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929764.93</v>
      </c>
      <c r="D1519" s="37">
        <v>312600.90000000002</v>
      </c>
      <c r="E1519" s="37">
        <v>452677.8</v>
      </c>
      <c r="F1519" s="37">
        <v>65759.39</v>
      </c>
      <c r="G1519" s="37">
        <v>77.34</v>
      </c>
      <c r="H1519" s="37">
        <v>11851.07</v>
      </c>
      <c r="I1519" s="37">
        <v>86798.43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119327.86</v>
      </c>
      <c r="D1521" s="37">
        <v>0</v>
      </c>
      <c r="E1521" s="37">
        <v>88818.65</v>
      </c>
      <c r="F1521" s="37">
        <v>15912.46</v>
      </c>
      <c r="G1521" s="37">
        <v>0</v>
      </c>
      <c r="H1521" s="37">
        <v>13522.88</v>
      </c>
      <c r="I1521" s="37">
        <v>1073.8699999999999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94833.27</v>
      </c>
      <c r="D1522" s="37">
        <v>0</v>
      </c>
      <c r="E1522" s="37">
        <v>66097.72</v>
      </c>
      <c r="F1522" s="37">
        <v>14796.98</v>
      </c>
      <c r="G1522" s="37">
        <v>0</v>
      </c>
      <c r="H1522" s="37">
        <v>12870.05</v>
      </c>
      <c r="I1522" s="37">
        <v>1068.52</v>
      </c>
      <c r="J1522" s="38">
        <v>0</v>
      </c>
      <c r="L1522" s="10"/>
    </row>
    <row r="1523" spans="1:12" ht="15.75" customHeight="1" thickTop="1" thickBot="1" x14ac:dyDescent="0.25">
      <c r="A1523" s="46"/>
      <c r="B1523" s="30" t="s">
        <v>968</v>
      </c>
      <c r="C1523" s="39">
        <v>24494.59</v>
      </c>
      <c r="D1523" s="39">
        <v>0</v>
      </c>
      <c r="E1523" s="39">
        <v>22720.94</v>
      </c>
      <c r="F1523" s="39">
        <v>1115.48</v>
      </c>
      <c r="G1523" s="39">
        <v>0</v>
      </c>
      <c r="H1523" s="39">
        <v>652.82000000000005</v>
      </c>
      <c r="I1523" s="39">
        <v>5.35</v>
      </c>
      <c r="J1523" s="40">
        <v>0</v>
      </c>
      <c r="K1523" s="10"/>
      <c r="L1523" s="10"/>
    </row>
    <row r="1524" spans="1:12" ht="15.75" customHeight="1" thickBot="1" x14ac:dyDescent="0.25">
      <c r="A1524" s="44">
        <v>44573</v>
      </c>
      <c r="B1524" s="28" t="s">
        <v>4</v>
      </c>
      <c r="C1524" s="35">
        <v>1044445.21</v>
      </c>
      <c r="D1524" s="35">
        <v>312600.90000000002</v>
      </c>
      <c r="E1524" s="35">
        <v>537538.97</v>
      </c>
      <c r="F1524" s="35">
        <v>80978.039999999994</v>
      </c>
      <c r="G1524" s="35">
        <v>77.34</v>
      </c>
      <c r="H1524" s="35">
        <v>24983.39</v>
      </c>
      <c r="I1524" s="35">
        <v>88266.559999999998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926034.22</v>
      </c>
      <c r="D1525" s="37">
        <v>312600.90000000002</v>
      </c>
      <c r="E1525" s="37">
        <v>449390.47</v>
      </c>
      <c r="F1525" s="37">
        <v>65191.62</v>
      </c>
      <c r="G1525" s="37">
        <v>77.34</v>
      </c>
      <c r="H1525" s="37">
        <v>11572.83</v>
      </c>
      <c r="I1525" s="37">
        <v>87201.06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118410.98</v>
      </c>
      <c r="D1527" s="37">
        <v>0</v>
      </c>
      <c r="E1527" s="37">
        <v>88148.5</v>
      </c>
      <c r="F1527" s="37">
        <v>15786.42</v>
      </c>
      <c r="G1527" s="37">
        <v>0</v>
      </c>
      <c r="H1527" s="37">
        <v>13410.56</v>
      </c>
      <c r="I1527" s="37">
        <v>1065.5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94155.58</v>
      </c>
      <c r="D1528" s="37">
        <v>0</v>
      </c>
      <c r="E1528" s="37">
        <v>65649.429999999993</v>
      </c>
      <c r="F1528" s="37">
        <v>14681.83</v>
      </c>
      <c r="G1528" s="37">
        <v>0</v>
      </c>
      <c r="H1528" s="37">
        <v>12764.11</v>
      </c>
      <c r="I1528" s="37">
        <v>1060.2</v>
      </c>
      <c r="J1528" s="38">
        <v>0</v>
      </c>
      <c r="L1528" s="10"/>
    </row>
    <row r="1529" spans="1:12" ht="15.75" customHeight="1" thickTop="1" thickBot="1" x14ac:dyDescent="0.25">
      <c r="A1529" s="46"/>
      <c r="B1529" s="30" t="s">
        <v>968</v>
      </c>
      <c r="C1529" s="39">
        <v>24255.4</v>
      </c>
      <c r="D1529" s="39">
        <v>0</v>
      </c>
      <c r="E1529" s="39">
        <v>22499.07</v>
      </c>
      <c r="F1529" s="39">
        <v>1104.5899999999999</v>
      </c>
      <c r="G1529" s="39">
        <v>0</v>
      </c>
      <c r="H1529" s="39">
        <v>646.45000000000005</v>
      </c>
      <c r="I1529" s="39">
        <v>5.3</v>
      </c>
      <c r="J1529" s="40">
        <v>0</v>
      </c>
      <c r="K1529" s="10"/>
      <c r="L1529" s="10"/>
    </row>
    <row r="1530" spans="1:12" ht="15.75" customHeight="1" thickBot="1" x14ac:dyDescent="0.25">
      <c r="A1530" s="44">
        <v>44572</v>
      </c>
      <c r="B1530" s="28" t="s">
        <v>4</v>
      </c>
      <c r="C1530" s="35">
        <v>1044368.96</v>
      </c>
      <c r="D1530" s="35">
        <v>312600.90000000002</v>
      </c>
      <c r="E1530" s="35">
        <v>536388.32999999996</v>
      </c>
      <c r="F1530" s="35">
        <v>81332</v>
      </c>
      <c r="G1530" s="35">
        <v>77.34</v>
      </c>
      <c r="H1530" s="35">
        <v>24849.39</v>
      </c>
      <c r="I1530" s="35">
        <v>89120.99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926034.22</v>
      </c>
      <c r="D1531" s="37">
        <v>312600.90000000002</v>
      </c>
      <c r="E1531" s="37">
        <v>448264.84</v>
      </c>
      <c r="F1531" s="37">
        <v>65552.639999999999</v>
      </c>
      <c r="G1531" s="37">
        <v>77.34</v>
      </c>
      <c r="H1531" s="37">
        <v>11449.97</v>
      </c>
      <c r="I1531" s="37">
        <v>88088.52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118334.74</v>
      </c>
      <c r="D1533" s="37">
        <v>0</v>
      </c>
      <c r="E1533" s="37">
        <v>88123.48</v>
      </c>
      <c r="F1533" s="37">
        <v>15779.36</v>
      </c>
      <c r="G1533" s="37">
        <v>0</v>
      </c>
      <c r="H1533" s="37">
        <v>13399.43</v>
      </c>
      <c r="I1533" s="37">
        <v>1032.47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94123.07</v>
      </c>
      <c r="D1534" s="37">
        <v>0</v>
      </c>
      <c r="E1534" s="37">
        <v>65664.98</v>
      </c>
      <c r="F1534" s="37">
        <v>14676.76</v>
      </c>
      <c r="G1534" s="37">
        <v>0</v>
      </c>
      <c r="H1534" s="37">
        <v>12754.14</v>
      </c>
      <c r="I1534" s="37">
        <v>1027.18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24211.67</v>
      </c>
      <c r="D1535" s="39">
        <v>0</v>
      </c>
      <c r="E1535" s="39">
        <v>22458.5</v>
      </c>
      <c r="F1535" s="39">
        <v>1102.5999999999999</v>
      </c>
      <c r="G1535" s="39">
        <v>0</v>
      </c>
      <c r="H1535" s="39">
        <v>645.28</v>
      </c>
      <c r="I1535" s="39">
        <v>5.29</v>
      </c>
      <c r="J1535" s="40">
        <v>0</v>
      </c>
      <c r="K1535" s="10"/>
      <c r="L1535" s="10"/>
    </row>
    <row r="1536" spans="1:12" ht="15.75" customHeight="1" thickBot="1" x14ac:dyDescent="0.25">
      <c r="A1536" s="44">
        <v>44571</v>
      </c>
      <c r="B1536" s="28" t="s">
        <v>4</v>
      </c>
      <c r="C1536" s="35">
        <v>1044356.71</v>
      </c>
      <c r="D1536" s="35">
        <v>312600.90000000002</v>
      </c>
      <c r="E1536" s="35">
        <v>535698.23</v>
      </c>
      <c r="F1536" s="35">
        <v>81839.8</v>
      </c>
      <c r="G1536" s="35">
        <v>77.34</v>
      </c>
      <c r="H1536" s="35">
        <v>24791.91</v>
      </c>
      <c r="I1536" s="35">
        <v>89348.52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926034.22</v>
      </c>
      <c r="D1537" s="37">
        <v>312600.90000000002</v>
      </c>
      <c r="E1537" s="37">
        <v>447531.67</v>
      </c>
      <c r="F1537" s="37">
        <v>66066.740000000005</v>
      </c>
      <c r="G1537" s="37">
        <v>77.34</v>
      </c>
      <c r="H1537" s="37">
        <v>11417.47</v>
      </c>
      <c r="I1537" s="37">
        <v>88340.09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118322.49</v>
      </c>
      <c r="D1539" s="37">
        <v>0</v>
      </c>
      <c r="E1539" s="37">
        <v>88166.56</v>
      </c>
      <c r="F1539" s="37">
        <v>15773.06</v>
      </c>
      <c r="G1539" s="37">
        <v>0</v>
      </c>
      <c r="H1539" s="37">
        <v>13374.44</v>
      </c>
      <c r="I1539" s="37">
        <v>1008.43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94115.88</v>
      </c>
      <c r="D1540" s="37">
        <v>0</v>
      </c>
      <c r="E1540" s="37">
        <v>65712.75</v>
      </c>
      <c r="F1540" s="37">
        <v>14670.69</v>
      </c>
      <c r="G1540" s="37">
        <v>0</v>
      </c>
      <c r="H1540" s="37">
        <v>12729.29</v>
      </c>
      <c r="I1540" s="37">
        <v>1003.14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24206.61</v>
      </c>
      <c r="D1541" s="39">
        <v>0</v>
      </c>
      <c r="E1541" s="39">
        <v>22453.81</v>
      </c>
      <c r="F1541" s="39">
        <v>1102.3699999999999</v>
      </c>
      <c r="G1541" s="39">
        <v>0</v>
      </c>
      <c r="H1541" s="39">
        <v>645.15</v>
      </c>
      <c r="I1541" s="39">
        <v>5.29</v>
      </c>
      <c r="J1541" s="40">
        <v>0</v>
      </c>
      <c r="K1541" s="10"/>
      <c r="L1541" s="10"/>
    </row>
    <row r="1542" spans="1:12" ht="15.75" customHeight="1" thickBot="1" x14ac:dyDescent="0.25">
      <c r="A1542" s="44">
        <v>44567</v>
      </c>
      <c r="B1542" s="28" t="s">
        <v>4</v>
      </c>
      <c r="C1542" s="35">
        <v>1044158.46</v>
      </c>
      <c r="D1542" s="35">
        <v>312600.90000000002</v>
      </c>
      <c r="E1542" s="35">
        <v>535769.26</v>
      </c>
      <c r="F1542" s="35">
        <v>81480.36</v>
      </c>
      <c r="G1542" s="35">
        <v>77.34</v>
      </c>
      <c r="H1542" s="35">
        <v>24691.62</v>
      </c>
      <c r="I1542" s="35">
        <v>89538.97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926034.22</v>
      </c>
      <c r="D1543" s="37">
        <v>312600.90000000002</v>
      </c>
      <c r="E1543" s="37">
        <v>447724.37</v>
      </c>
      <c r="F1543" s="37">
        <v>65740.94</v>
      </c>
      <c r="G1543" s="37">
        <v>77.34</v>
      </c>
      <c r="H1543" s="37">
        <v>11351.17</v>
      </c>
      <c r="I1543" s="37">
        <v>88539.5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118124.24</v>
      </c>
      <c r="D1545" s="37">
        <v>0</v>
      </c>
      <c r="E1545" s="37">
        <v>88044.89</v>
      </c>
      <c r="F1545" s="37">
        <v>15739.42</v>
      </c>
      <c r="G1545" s="37">
        <v>0</v>
      </c>
      <c r="H1545" s="37">
        <v>13340.45</v>
      </c>
      <c r="I1545" s="37">
        <v>999.47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93970.07</v>
      </c>
      <c r="D1546" s="37">
        <v>0</v>
      </c>
      <c r="E1546" s="37">
        <v>65638.12</v>
      </c>
      <c r="F1546" s="37">
        <v>14639.44</v>
      </c>
      <c r="G1546" s="37">
        <v>0</v>
      </c>
      <c r="H1546" s="37">
        <v>12698.32</v>
      </c>
      <c r="I1546" s="37">
        <v>994.2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24154.17</v>
      </c>
      <c r="D1547" s="39">
        <v>0</v>
      </c>
      <c r="E1547" s="39">
        <v>22406.78</v>
      </c>
      <c r="F1547" s="39">
        <v>1099.98</v>
      </c>
      <c r="G1547" s="39">
        <v>0</v>
      </c>
      <c r="H1547" s="39">
        <v>642.14</v>
      </c>
      <c r="I1547" s="39">
        <v>5.28</v>
      </c>
      <c r="J1547" s="40">
        <v>0</v>
      </c>
      <c r="K1547" s="10"/>
      <c r="L1547" s="10"/>
    </row>
    <row r="1548" spans="1:12" ht="15.75" customHeight="1" thickBot="1" x14ac:dyDescent="0.25">
      <c r="A1548" s="44">
        <v>44566</v>
      </c>
      <c r="B1548" s="28" t="s">
        <v>4</v>
      </c>
      <c r="C1548" s="35">
        <v>1054381.1499999999</v>
      </c>
      <c r="D1548" s="35">
        <v>312600.90000000002</v>
      </c>
      <c r="E1548" s="35">
        <v>543036.30000000005</v>
      </c>
      <c r="F1548" s="35">
        <v>82386.850000000006</v>
      </c>
      <c r="G1548" s="35">
        <v>77.34</v>
      </c>
      <c r="H1548" s="35">
        <v>24913.42</v>
      </c>
      <c r="I1548" s="35">
        <v>91366.34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937004.67</v>
      </c>
      <c r="D1549" s="37">
        <v>312600.90000000002</v>
      </c>
      <c r="E1549" s="37">
        <v>455553.28000000003</v>
      </c>
      <c r="F1549" s="37">
        <v>66705.600000000006</v>
      </c>
      <c r="G1549" s="37">
        <v>77.34</v>
      </c>
      <c r="H1549" s="37">
        <v>11691.57</v>
      </c>
      <c r="I1549" s="37">
        <v>90375.97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117376.48</v>
      </c>
      <c r="D1551" s="37">
        <v>0</v>
      </c>
      <c r="E1551" s="37">
        <v>87483.01</v>
      </c>
      <c r="F1551" s="37">
        <v>15681.25</v>
      </c>
      <c r="G1551" s="37">
        <v>0</v>
      </c>
      <c r="H1551" s="37">
        <v>13221.85</v>
      </c>
      <c r="I1551" s="37">
        <v>990.37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93431</v>
      </c>
      <c r="D1552" s="37">
        <v>0</v>
      </c>
      <c r="E1552" s="37">
        <v>65268.75</v>
      </c>
      <c r="F1552" s="37">
        <v>14590.77</v>
      </c>
      <c r="G1552" s="37">
        <v>0</v>
      </c>
      <c r="H1552" s="37">
        <v>12586.33</v>
      </c>
      <c r="I1552" s="37">
        <v>985.14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23945.48</v>
      </c>
      <c r="D1553" s="39">
        <v>0</v>
      </c>
      <c r="E1553" s="39">
        <v>22214.26</v>
      </c>
      <c r="F1553" s="39">
        <v>1090.47</v>
      </c>
      <c r="G1553" s="39">
        <v>0</v>
      </c>
      <c r="H1553" s="39">
        <v>635.51</v>
      </c>
      <c r="I1553" s="39">
        <v>5.23</v>
      </c>
      <c r="J1553" s="40">
        <v>0</v>
      </c>
      <c r="K1553" s="10"/>
      <c r="L1553" s="10"/>
    </row>
    <row r="1554" spans="1:12" ht="15.75" customHeight="1" thickBot="1" x14ac:dyDescent="0.25">
      <c r="A1554" s="44">
        <v>44565</v>
      </c>
      <c r="B1554" s="28" t="s">
        <v>4</v>
      </c>
      <c r="C1554" s="35">
        <v>1054430.45</v>
      </c>
      <c r="D1554" s="35">
        <v>312600.90000000002</v>
      </c>
      <c r="E1554" s="35">
        <v>543124.68999999994</v>
      </c>
      <c r="F1554" s="35">
        <v>82398.3</v>
      </c>
      <c r="G1554" s="35">
        <v>77.34</v>
      </c>
      <c r="H1554" s="35">
        <v>24893.63</v>
      </c>
      <c r="I1554" s="35">
        <v>91335.58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937004.67</v>
      </c>
      <c r="D1555" s="37">
        <v>312600.90000000002</v>
      </c>
      <c r="E1555" s="37">
        <v>455554.4</v>
      </c>
      <c r="F1555" s="37">
        <v>66722.149999999994</v>
      </c>
      <c r="G1555" s="37">
        <v>77.34</v>
      </c>
      <c r="H1555" s="37">
        <v>11675.02</v>
      </c>
      <c r="I1555" s="37">
        <v>90374.85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117425.78</v>
      </c>
      <c r="D1557" s="37">
        <v>0</v>
      </c>
      <c r="E1557" s="37">
        <v>87570.29</v>
      </c>
      <c r="F1557" s="37">
        <v>15676.15</v>
      </c>
      <c r="G1557" s="37">
        <v>0</v>
      </c>
      <c r="H1557" s="37">
        <v>13218.61</v>
      </c>
      <c r="I1557" s="37">
        <v>960.73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93364.6</v>
      </c>
      <c r="D1558" s="37">
        <v>0</v>
      </c>
      <c r="E1558" s="37">
        <v>65248.69</v>
      </c>
      <c r="F1558" s="37">
        <v>14580.41</v>
      </c>
      <c r="G1558" s="37">
        <v>0</v>
      </c>
      <c r="H1558" s="37">
        <v>12580.03</v>
      </c>
      <c r="I1558" s="37">
        <v>955.48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24061.18</v>
      </c>
      <c r="D1559" s="39">
        <v>0</v>
      </c>
      <c r="E1559" s="39">
        <v>22321.599999999999</v>
      </c>
      <c r="F1559" s="39">
        <v>1095.74</v>
      </c>
      <c r="G1559" s="39">
        <v>0</v>
      </c>
      <c r="H1559" s="39">
        <v>638.58000000000004</v>
      </c>
      <c r="I1559" s="39">
        <v>5.26</v>
      </c>
      <c r="J1559" s="40">
        <v>0</v>
      </c>
      <c r="K1559" s="10"/>
      <c r="L1559" s="10"/>
    </row>
  </sheetData>
  <mergeCells count="264">
    <mergeCell ref="A12:A17"/>
    <mergeCell ref="A324:A329"/>
    <mergeCell ref="A336:A341"/>
    <mergeCell ref="A342:A347"/>
    <mergeCell ref="A84:A89"/>
    <mergeCell ref="A96:A101"/>
    <mergeCell ref="A108:A113"/>
    <mergeCell ref="A114:A119"/>
    <mergeCell ref="A126:A131"/>
    <mergeCell ref="A138:A143"/>
    <mergeCell ref="A156:A161"/>
    <mergeCell ref="A168:A173"/>
    <mergeCell ref="A186:A191"/>
    <mergeCell ref="A264:A269"/>
    <mergeCell ref="A252:A257"/>
    <mergeCell ref="A240:A245"/>
    <mergeCell ref="A312:A317"/>
    <mergeCell ref="A282:A287"/>
    <mergeCell ref="A288:A293"/>
    <mergeCell ref="A270:A275"/>
    <mergeCell ref="A78:A83"/>
    <mergeCell ref="A198:A203"/>
    <mergeCell ref="A174:A179"/>
    <mergeCell ref="A180:A185"/>
    <mergeCell ref="A102:A107"/>
    <mergeCell ref="A210:A215"/>
    <mergeCell ref="A222:A227"/>
    <mergeCell ref="A120:A125"/>
    <mergeCell ref="A24:A29"/>
    <mergeCell ref="A36:A41"/>
    <mergeCell ref="A48:A53"/>
    <mergeCell ref="A60:A65"/>
    <mergeCell ref="A72:A77"/>
    <mergeCell ref="A234:A239"/>
    <mergeCell ref="A150:A155"/>
    <mergeCell ref="A132:A137"/>
    <mergeCell ref="A246:A251"/>
    <mergeCell ref="A144:A149"/>
    <mergeCell ref="A258:A263"/>
    <mergeCell ref="A294:A299"/>
    <mergeCell ref="A204:A209"/>
    <mergeCell ref="A192:A197"/>
    <mergeCell ref="A228:A233"/>
    <mergeCell ref="A216:A221"/>
    <mergeCell ref="A162:A167"/>
    <mergeCell ref="A276:A281"/>
    <mergeCell ref="A402:A407"/>
    <mergeCell ref="A414:A419"/>
    <mergeCell ref="A498:A503"/>
    <mergeCell ref="A450:A455"/>
    <mergeCell ref="A330:A335"/>
    <mergeCell ref="A348:A353"/>
    <mergeCell ref="A360:A365"/>
    <mergeCell ref="A372:A377"/>
    <mergeCell ref="A300:A305"/>
    <mergeCell ref="A426:A431"/>
    <mergeCell ref="A438:A443"/>
    <mergeCell ref="A354:A359"/>
    <mergeCell ref="A366:A371"/>
    <mergeCell ref="A378:A383"/>
    <mergeCell ref="A306:A311"/>
    <mergeCell ref="A408:A413"/>
    <mergeCell ref="A390:A395"/>
    <mergeCell ref="A420:A425"/>
    <mergeCell ref="A318:A323"/>
    <mergeCell ref="A462:A467"/>
    <mergeCell ref="A444:A449"/>
    <mergeCell ref="A396:A401"/>
    <mergeCell ref="A432:A437"/>
    <mergeCell ref="A384:A389"/>
    <mergeCell ref="A636:A641"/>
    <mergeCell ref="A624:A629"/>
    <mergeCell ref="A612:A617"/>
    <mergeCell ref="A582:A587"/>
    <mergeCell ref="A540:A545"/>
    <mergeCell ref="A570:A575"/>
    <mergeCell ref="A606:A611"/>
    <mergeCell ref="A528:A533"/>
    <mergeCell ref="A504:A509"/>
    <mergeCell ref="A516:A521"/>
    <mergeCell ref="A600:A605"/>
    <mergeCell ref="A564:A569"/>
    <mergeCell ref="A552:A557"/>
    <mergeCell ref="A594:A599"/>
    <mergeCell ref="A576:A581"/>
    <mergeCell ref="A618:A623"/>
    <mergeCell ref="A1086:A1091"/>
    <mergeCell ref="A858:A863"/>
    <mergeCell ref="A942:A947"/>
    <mergeCell ref="A954:A959"/>
    <mergeCell ref="A1044:A1049"/>
    <mergeCell ref="A852:A857"/>
    <mergeCell ref="A948:A953"/>
    <mergeCell ref="A1134:A1139"/>
    <mergeCell ref="A1050:A1055"/>
    <mergeCell ref="A864:A869"/>
    <mergeCell ref="A906:A911"/>
    <mergeCell ref="A894:A899"/>
    <mergeCell ref="A1008:A1013"/>
    <mergeCell ref="A1068:A1073"/>
    <mergeCell ref="A1080:A1085"/>
    <mergeCell ref="A1074:A1079"/>
    <mergeCell ref="A1062:A1067"/>
    <mergeCell ref="A1002:A1007"/>
    <mergeCell ref="A1014:A1019"/>
    <mergeCell ref="A972:A977"/>
    <mergeCell ref="A918:A923"/>
    <mergeCell ref="A912:A917"/>
    <mergeCell ref="A1020:A1025"/>
    <mergeCell ref="A1038:A1043"/>
    <mergeCell ref="A1146:A1151"/>
    <mergeCell ref="A1092:A1097"/>
    <mergeCell ref="A1104:A1109"/>
    <mergeCell ref="A1110:A1115"/>
    <mergeCell ref="A1116:A1121"/>
    <mergeCell ref="A1356:A1361"/>
    <mergeCell ref="A1278:A1283"/>
    <mergeCell ref="A1338:A1343"/>
    <mergeCell ref="A1236:A1241"/>
    <mergeCell ref="A1176:A1181"/>
    <mergeCell ref="A1164:A1169"/>
    <mergeCell ref="A1098:A1103"/>
    <mergeCell ref="A1350:A1355"/>
    <mergeCell ref="A1290:A1295"/>
    <mergeCell ref="A1284:A1289"/>
    <mergeCell ref="A1272:A1277"/>
    <mergeCell ref="A1152:A1157"/>
    <mergeCell ref="A1140:A1145"/>
    <mergeCell ref="A1128:A1133"/>
    <mergeCell ref="A1122:A1127"/>
    <mergeCell ref="A1:J2"/>
    <mergeCell ref="A4:A5"/>
    <mergeCell ref="B4:B5"/>
    <mergeCell ref="C4:C5"/>
    <mergeCell ref="D4:J4"/>
    <mergeCell ref="A990:A995"/>
    <mergeCell ref="A1200:A1205"/>
    <mergeCell ref="A1344:A1349"/>
    <mergeCell ref="A1386:A1391"/>
    <mergeCell ref="A1326:A1331"/>
    <mergeCell ref="A1332:A1337"/>
    <mergeCell ref="A1296:A1301"/>
    <mergeCell ref="A1302:A1307"/>
    <mergeCell ref="A1308:A1313"/>
    <mergeCell ref="A1314:A1319"/>
    <mergeCell ref="A1320:A1325"/>
    <mergeCell ref="A1368:A1373"/>
    <mergeCell ref="A870:A875"/>
    <mergeCell ref="A630:A635"/>
    <mergeCell ref="A474:A479"/>
    <mergeCell ref="A486:A491"/>
    <mergeCell ref="A648:A653"/>
    <mergeCell ref="A1056:A1061"/>
    <mergeCell ref="A1158:A1163"/>
    <mergeCell ref="A1422:A1427"/>
    <mergeCell ref="A1428:A1433"/>
    <mergeCell ref="A1434:A1439"/>
    <mergeCell ref="A1170:A1175"/>
    <mergeCell ref="A1416:A1421"/>
    <mergeCell ref="A1380:A1385"/>
    <mergeCell ref="A1362:A1367"/>
    <mergeCell ref="A1254:A1259"/>
    <mergeCell ref="A1266:A1271"/>
    <mergeCell ref="A1260:A1265"/>
    <mergeCell ref="A1242:A1247"/>
    <mergeCell ref="A1218:A1223"/>
    <mergeCell ref="A1206:A1211"/>
    <mergeCell ref="A1212:A1217"/>
    <mergeCell ref="A1224:A1229"/>
    <mergeCell ref="A1248:A1253"/>
    <mergeCell ref="A1230:A1235"/>
    <mergeCell ref="A1182:A1187"/>
    <mergeCell ref="A1188:A1193"/>
    <mergeCell ref="A1194:A1199"/>
    <mergeCell ref="A1374:A1379"/>
    <mergeCell ref="A1554:A1559"/>
    <mergeCell ref="A1548:A1553"/>
    <mergeCell ref="A1542:A1547"/>
    <mergeCell ref="A1536:A1541"/>
    <mergeCell ref="A1530:A1535"/>
    <mergeCell ref="A1392:A1397"/>
    <mergeCell ref="A1506:A1511"/>
    <mergeCell ref="A1452:A1457"/>
    <mergeCell ref="A1458:A1463"/>
    <mergeCell ref="A1440:A1445"/>
    <mergeCell ref="A1464:A1469"/>
    <mergeCell ref="A1500:A1505"/>
    <mergeCell ref="A1476:A1481"/>
    <mergeCell ref="A1494:A1499"/>
    <mergeCell ref="A1482:A1487"/>
    <mergeCell ref="A1488:A1493"/>
    <mergeCell ref="A1470:A1475"/>
    <mergeCell ref="A1410:A1415"/>
    <mergeCell ref="A1404:A1409"/>
    <mergeCell ref="A1524:A1529"/>
    <mergeCell ref="A1518:A1523"/>
    <mergeCell ref="A1512:A1517"/>
    <mergeCell ref="A1398:A1403"/>
    <mergeCell ref="A1446:A1451"/>
    <mergeCell ref="A786:A791"/>
    <mergeCell ref="A798:A803"/>
    <mergeCell ref="A810:A815"/>
    <mergeCell ref="A822:A827"/>
    <mergeCell ref="A792:A797"/>
    <mergeCell ref="A690:A695"/>
    <mergeCell ref="A804:A809"/>
    <mergeCell ref="A714:A719"/>
    <mergeCell ref="A708:A713"/>
    <mergeCell ref="A696:A701"/>
    <mergeCell ref="A768:A773"/>
    <mergeCell ref="A774:A779"/>
    <mergeCell ref="A780:A785"/>
    <mergeCell ref="A720:A725"/>
    <mergeCell ref="A732:A737"/>
    <mergeCell ref="A744:A749"/>
    <mergeCell ref="A756:A761"/>
    <mergeCell ref="A480:A485"/>
    <mergeCell ref="A492:A497"/>
    <mergeCell ref="A1032:A1037"/>
    <mergeCell ref="A726:A731"/>
    <mergeCell ref="A876:A881"/>
    <mergeCell ref="A930:A935"/>
    <mergeCell ref="A924:A929"/>
    <mergeCell ref="A840:A845"/>
    <mergeCell ref="A828:A833"/>
    <mergeCell ref="A816:A821"/>
    <mergeCell ref="A1026:A1031"/>
    <mergeCell ref="A978:A983"/>
    <mergeCell ref="A936:A941"/>
    <mergeCell ref="A984:A989"/>
    <mergeCell ref="A750:A755"/>
    <mergeCell ref="A882:A887"/>
    <mergeCell ref="A888:A893"/>
    <mergeCell ref="A900:A905"/>
    <mergeCell ref="A834:A839"/>
    <mergeCell ref="A996:A1001"/>
    <mergeCell ref="A966:A971"/>
    <mergeCell ref="A738:A743"/>
    <mergeCell ref="A762:A767"/>
    <mergeCell ref="A960:A965"/>
    <mergeCell ref="A6:A11"/>
    <mergeCell ref="A18:A23"/>
    <mergeCell ref="A30:A35"/>
    <mergeCell ref="A42:A47"/>
    <mergeCell ref="A54:A59"/>
    <mergeCell ref="A66:A71"/>
    <mergeCell ref="A642:A647"/>
    <mergeCell ref="A846:A851"/>
    <mergeCell ref="A90:A95"/>
    <mergeCell ref="A510:A515"/>
    <mergeCell ref="A522:A527"/>
    <mergeCell ref="A534:A539"/>
    <mergeCell ref="A546:A551"/>
    <mergeCell ref="A558:A563"/>
    <mergeCell ref="A588:A593"/>
    <mergeCell ref="A702:A707"/>
    <mergeCell ref="A666:A671"/>
    <mergeCell ref="A678:A683"/>
    <mergeCell ref="A684:A689"/>
    <mergeCell ref="A654:A659"/>
    <mergeCell ref="A672:A677"/>
    <mergeCell ref="A660:A665"/>
    <mergeCell ref="A456:A461"/>
    <mergeCell ref="A468:A47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M10" sqref="M10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44561</v>
      </c>
      <c r="B6" s="28" t="s">
        <v>4</v>
      </c>
      <c r="C6" s="15">
        <v>1054430.45</v>
      </c>
      <c r="D6" s="15">
        <v>312600.90000000002</v>
      </c>
      <c r="E6" s="15">
        <v>543124.68999999994</v>
      </c>
      <c r="F6" s="15">
        <v>82398.3</v>
      </c>
      <c r="G6" s="15">
        <v>77.34</v>
      </c>
      <c r="H6" s="15">
        <v>24893.63</v>
      </c>
      <c r="I6" s="15">
        <v>91335.58</v>
      </c>
      <c r="J6" s="16">
        <v>0</v>
      </c>
      <c r="K6" s="10"/>
    </row>
    <row r="7" spans="1:12" ht="15.75" customHeight="1" thickTop="1" thickBot="1" x14ac:dyDescent="0.25">
      <c r="A7" s="45"/>
      <c r="B7" s="29" t="s">
        <v>964</v>
      </c>
      <c r="C7" s="6">
        <v>937004.67</v>
      </c>
      <c r="D7" s="6">
        <v>312600.90000000002</v>
      </c>
      <c r="E7" s="6">
        <v>455554.4</v>
      </c>
      <c r="F7" s="6">
        <v>66722.149999999994</v>
      </c>
      <c r="G7" s="6">
        <v>77.34</v>
      </c>
      <c r="H7" s="6">
        <v>11675.02</v>
      </c>
      <c r="I7" s="6">
        <v>90374.85</v>
      </c>
      <c r="J7" s="18">
        <v>0</v>
      </c>
    </row>
    <row r="8" spans="1:12" ht="15.75" customHeight="1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  <c r="L8" s="10"/>
    </row>
    <row r="9" spans="1:12" ht="15.75" customHeight="1" thickTop="1" thickBot="1" x14ac:dyDescent="0.25">
      <c r="A9" s="45"/>
      <c r="B9" s="29" t="s">
        <v>966</v>
      </c>
      <c r="C9" s="6">
        <v>117425.78</v>
      </c>
      <c r="D9" s="6">
        <v>0</v>
      </c>
      <c r="E9" s="6">
        <v>87570.29</v>
      </c>
      <c r="F9" s="6">
        <v>15676.15</v>
      </c>
      <c r="G9" s="6">
        <v>0</v>
      </c>
      <c r="H9" s="6">
        <v>13218.61</v>
      </c>
      <c r="I9" s="6">
        <v>960.73</v>
      </c>
      <c r="J9" s="1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6">
        <v>93364.6</v>
      </c>
      <c r="D10" s="6">
        <v>0</v>
      </c>
      <c r="E10" s="6">
        <v>65248.69</v>
      </c>
      <c r="F10" s="6">
        <v>14580.41</v>
      </c>
      <c r="G10" s="6">
        <v>0</v>
      </c>
      <c r="H10" s="6">
        <v>12580.03</v>
      </c>
      <c r="I10" s="6">
        <v>955.48</v>
      </c>
      <c r="J10" s="18">
        <v>0</v>
      </c>
    </row>
    <row r="11" spans="1:12" ht="15.75" customHeight="1" thickTop="1" thickBot="1" x14ac:dyDescent="0.25">
      <c r="A11" s="46"/>
      <c r="B11" s="30" t="s">
        <v>968</v>
      </c>
      <c r="C11" s="21">
        <v>24061.18</v>
      </c>
      <c r="D11" s="21">
        <v>0</v>
      </c>
      <c r="E11" s="21">
        <v>22321.599999999999</v>
      </c>
      <c r="F11" s="21">
        <v>1095.74</v>
      </c>
      <c r="G11" s="21">
        <v>0</v>
      </c>
      <c r="H11" s="21">
        <v>638.58000000000004</v>
      </c>
      <c r="I11" s="21">
        <v>5.26</v>
      </c>
      <c r="J11" s="22">
        <v>0</v>
      </c>
      <c r="K11" s="10"/>
      <c r="L11" s="10"/>
    </row>
    <row r="12" spans="1:12" ht="15.75" customHeight="1" thickBot="1" x14ac:dyDescent="0.25">
      <c r="A12" s="44">
        <v>44560</v>
      </c>
      <c r="B12" s="28" t="s">
        <v>4</v>
      </c>
      <c r="C12" s="15">
        <v>1054075.08</v>
      </c>
      <c r="D12" s="15">
        <v>312600.90000000002</v>
      </c>
      <c r="E12" s="15">
        <v>543598.57999999996</v>
      </c>
      <c r="F12" s="15">
        <v>81650.81</v>
      </c>
      <c r="G12" s="15">
        <v>77.34</v>
      </c>
      <c r="H12" s="15">
        <v>24815.68</v>
      </c>
      <c r="I12" s="15">
        <v>91331.77</v>
      </c>
      <c r="J12" s="1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6">
        <v>937004.67</v>
      </c>
      <c r="D13" s="6">
        <v>312600.90000000002</v>
      </c>
      <c r="E13" s="6">
        <v>455637.82</v>
      </c>
      <c r="F13" s="6">
        <v>66679.039999999994</v>
      </c>
      <c r="G13" s="6">
        <v>77.34</v>
      </c>
      <c r="H13" s="6">
        <v>11634.72</v>
      </c>
      <c r="I13" s="6">
        <v>90374.85</v>
      </c>
      <c r="J13" s="18">
        <v>0</v>
      </c>
    </row>
    <row r="14" spans="1:12" ht="15.75" customHeight="1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6">
        <v>117070.41</v>
      </c>
      <c r="D15" s="6">
        <v>0</v>
      </c>
      <c r="E15" s="6">
        <v>87960.76</v>
      </c>
      <c r="F15" s="6">
        <v>14971.77</v>
      </c>
      <c r="G15" s="6">
        <v>0</v>
      </c>
      <c r="H15" s="6">
        <v>13180.96</v>
      </c>
      <c r="I15" s="6">
        <v>956.92</v>
      </c>
      <c r="J15" s="1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6">
        <v>93123.3</v>
      </c>
      <c r="D16" s="6">
        <v>0</v>
      </c>
      <c r="E16" s="6">
        <v>65744.98</v>
      </c>
      <c r="F16" s="6">
        <v>13881.22</v>
      </c>
      <c r="G16" s="6">
        <v>0</v>
      </c>
      <c r="H16" s="6">
        <v>12545.4</v>
      </c>
      <c r="I16" s="6">
        <v>951.69</v>
      </c>
      <c r="J16" s="18">
        <v>0</v>
      </c>
    </row>
    <row r="17" spans="1:12" ht="15.75" customHeight="1" thickTop="1" thickBot="1" x14ac:dyDescent="0.25">
      <c r="A17" s="46"/>
      <c r="B17" s="30" t="s">
        <v>968</v>
      </c>
      <c r="C17" s="21">
        <v>23947.11</v>
      </c>
      <c r="D17" s="21">
        <v>0</v>
      </c>
      <c r="E17" s="21">
        <v>22215.78</v>
      </c>
      <c r="F17" s="21">
        <v>1090.55</v>
      </c>
      <c r="G17" s="21">
        <v>0</v>
      </c>
      <c r="H17" s="21">
        <v>635.55999999999995</v>
      </c>
      <c r="I17" s="21">
        <v>5.23</v>
      </c>
      <c r="J17" s="22">
        <v>0</v>
      </c>
      <c r="K17" s="10"/>
      <c r="L17" s="10"/>
    </row>
    <row r="18" spans="1:12" ht="15.75" customHeight="1" thickBot="1" x14ac:dyDescent="0.25">
      <c r="A18" s="44">
        <v>44559</v>
      </c>
      <c r="B18" s="28" t="s">
        <v>4</v>
      </c>
      <c r="C18" s="15">
        <v>1039352.02</v>
      </c>
      <c r="D18" s="15">
        <v>312600.90000000002</v>
      </c>
      <c r="E18" s="15">
        <v>529423.5</v>
      </c>
      <c r="F18" s="15">
        <v>81294.460000000006</v>
      </c>
      <c r="G18" s="15">
        <v>77.34</v>
      </c>
      <c r="H18" s="15">
        <v>24701.119999999999</v>
      </c>
      <c r="I18" s="15">
        <v>91254.68</v>
      </c>
      <c r="J18" s="1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6">
        <v>922177.65</v>
      </c>
      <c r="D19" s="6">
        <v>312600.90000000002</v>
      </c>
      <c r="E19" s="6">
        <v>441209.61</v>
      </c>
      <c r="F19" s="6">
        <v>66382.98</v>
      </c>
      <c r="G19" s="6">
        <v>77.34</v>
      </c>
      <c r="H19" s="6">
        <v>11530.73</v>
      </c>
      <c r="I19" s="6">
        <v>90376.09</v>
      </c>
      <c r="J19" s="18">
        <v>0</v>
      </c>
    </row>
    <row r="20" spans="1:12" ht="15.75" customHeight="1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6">
        <v>117174.37</v>
      </c>
      <c r="D21" s="6">
        <v>0</v>
      </c>
      <c r="E21" s="6">
        <v>88213.89</v>
      </c>
      <c r="F21" s="6">
        <v>14911.49</v>
      </c>
      <c r="G21" s="6">
        <v>0</v>
      </c>
      <c r="H21" s="6">
        <v>13170.4</v>
      </c>
      <c r="I21" s="6">
        <v>878.59</v>
      </c>
      <c r="J21" s="1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6">
        <v>93177.38</v>
      </c>
      <c r="D22" s="6">
        <v>0</v>
      </c>
      <c r="E22" s="6">
        <v>65926.559999999998</v>
      </c>
      <c r="F22" s="6">
        <v>13843.96</v>
      </c>
      <c r="G22" s="6">
        <v>0</v>
      </c>
      <c r="H22" s="6">
        <v>12533.52</v>
      </c>
      <c r="I22" s="6">
        <v>873.35</v>
      </c>
      <c r="J22" s="18">
        <v>0</v>
      </c>
    </row>
    <row r="23" spans="1:12" ht="15.75" customHeight="1" thickTop="1" thickBot="1" x14ac:dyDescent="0.25">
      <c r="A23" s="46"/>
      <c r="B23" s="30" t="s">
        <v>968</v>
      </c>
      <c r="C23" s="21">
        <v>23996.99</v>
      </c>
      <c r="D23" s="21">
        <v>0</v>
      </c>
      <c r="E23" s="21">
        <v>22287.34</v>
      </c>
      <c r="F23" s="21">
        <v>1067.53</v>
      </c>
      <c r="G23" s="21">
        <v>0</v>
      </c>
      <c r="H23" s="21">
        <v>636.88</v>
      </c>
      <c r="I23" s="21">
        <v>5.24</v>
      </c>
      <c r="J23" s="22">
        <v>0</v>
      </c>
      <c r="K23" s="10"/>
      <c r="L23" s="10"/>
    </row>
    <row r="24" spans="1:12" ht="15.75" customHeight="1" thickBot="1" x14ac:dyDescent="0.25">
      <c r="A24" s="44">
        <v>44558</v>
      </c>
      <c r="B24" s="28" t="s">
        <v>4</v>
      </c>
      <c r="C24" s="15">
        <v>1039360.37</v>
      </c>
      <c r="D24" s="15">
        <v>312600.90000000002</v>
      </c>
      <c r="E24" s="15">
        <v>529696.81000000006</v>
      </c>
      <c r="F24" s="15">
        <v>81020.429999999993</v>
      </c>
      <c r="G24" s="15">
        <v>77.34</v>
      </c>
      <c r="H24" s="15">
        <v>24704.48</v>
      </c>
      <c r="I24" s="15">
        <v>91260.4</v>
      </c>
      <c r="J24" s="1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6">
        <v>922177.65</v>
      </c>
      <c r="D25" s="6">
        <v>312600.90000000002</v>
      </c>
      <c r="E25" s="6">
        <v>441208.86</v>
      </c>
      <c r="F25" s="6">
        <v>66408.58</v>
      </c>
      <c r="G25" s="6">
        <v>77.34</v>
      </c>
      <c r="H25" s="6">
        <v>11504.95</v>
      </c>
      <c r="I25" s="6">
        <v>90377.01</v>
      </c>
      <c r="J25" s="18">
        <v>0</v>
      </c>
    </row>
    <row r="26" spans="1:12" ht="15.75" customHeight="1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6">
        <v>117182.72</v>
      </c>
      <c r="D27" s="6">
        <v>0</v>
      </c>
      <c r="E27" s="6">
        <v>88487.95</v>
      </c>
      <c r="F27" s="6">
        <v>14611.85</v>
      </c>
      <c r="G27" s="6">
        <v>0</v>
      </c>
      <c r="H27" s="6">
        <v>13199.53</v>
      </c>
      <c r="I27" s="6">
        <v>883.39</v>
      </c>
      <c r="J27" s="1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6">
        <v>93201.68</v>
      </c>
      <c r="D28" s="6">
        <v>0</v>
      </c>
      <c r="E28" s="6">
        <v>66209.47</v>
      </c>
      <c r="F28" s="6">
        <v>13550.98</v>
      </c>
      <c r="G28" s="6">
        <v>0</v>
      </c>
      <c r="H28" s="6">
        <v>12563.07</v>
      </c>
      <c r="I28" s="6">
        <v>878.15</v>
      </c>
      <c r="J28" s="18">
        <v>0</v>
      </c>
    </row>
    <row r="29" spans="1:12" ht="15.75" customHeight="1" thickTop="1" thickBot="1" x14ac:dyDescent="0.25">
      <c r="A29" s="46"/>
      <c r="B29" s="30" t="s">
        <v>968</v>
      </c>
      <c r="C29" s="21">
        <v>23981.040000000001</v>
      </c>
      <c r="D29" s="21">
        <v>0</v>
      </c>
      <c r="E29" s="21">
        <v>22278.47</v>
      </c>
      <c r="F29" s="21">
        <v>1060.8699999999999</v>
      </c>
      <c r="G29" s="21">
        <v>0</v>
      </c>
      <c r="H29" s="21">
        <v>636.46</v>
      </c>
      <c r="I29" s="21">
        <v>5.24</v>
      </c>
      <c r="J29" s="22">
        <v>0</v>
      </c>
      <c r="K29" s="10"/>
      <c r="L29" s="10"/>
    </row>
    <row r="30" spans="1:12" ht="15.75" customHeight="1" thickBot="1" x14ac:dyDescent="0.25">
      <c r="A30" s="44">
        <v>44554</v>
      </c>
      <c r="B30" s="28" t="s">
        <v>4</v>
      </c>
      <c r="C30" s="15">
        <v>1039531.07</v>
      </c>
      <c r="D30" s="15">
        <v>312600.90000000002</v>
      </c>
      <c r="E30" s="15">
        <v>530421.66</v>
      </c>
      <c r="F30" s="15">
        <v>80605.98</v>
      </c>
      <c r="G30" s="15">
        <v>77.34</v>
      </c>
      <c r="H30" s="15">
        <v>24632.42</v>
      </c>
      <c r="I30" s="15">
        <v>91192.77</v>
      </c>
      <c r="J30" s="1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6">
        <v>922177.65</v>
      </c>
      <c r="D31" s="6">
        <v>312600.90000000002</v>
      </c>
      <c r="E31" s="6">
        <v>441315.24</v>
      </c>
      <c r="F31" s="6">
        <v>66374.42</v>
      </c>
      <c r="G31" s="6">
        <v>77.34</v>
      </c>
      <c r="H31" s="6">
        <v>11439.86</v>
      </c>
      <c r="I31" s="6">
        <v>90369.88</v>
      </c>
      <c r="J31" s="18">
        <v>0</v>
      </c>
    </row>
    <row r="32" spans="1:12" ht="15.75" customHeight="1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6">
        <v>117353.42</v>
      </c>
      <c r="D33" s="6">
        <v>0</v>
      </c>
      <c r="E33" s="6">
        <v>89106.42</v>
      </c>
      <c r="F33" s="6">
        <v>14231.56</v>
      </c>
      <c r="G33" s="6">
        <v>0</v>
      </c>
      <c r="H33" s="6">
        <v>13192.55</v>
      </c>
      <c r="I33" s="6">
        <v>822.89</v>
      </c>
      <c r="J33" s="1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6">
        <v>93352.62</v>
      </c>
      <c r="D34" s="6">
        <v>0</v>
      </c>
      <c r="E34" s="6">
        <v>66795.95</v>
      </c>
      <c r="F34" s="6">
        <v>13182.49</v>
      </c>
      <c r="G34" s="6">
        <v>0</v>
      </c>
      <c r="H34" s="6">
        <v>12556.53</v>
      </c>
      <c r="I34" s="6">
        <v>817.65</v>
      </c>
      <c r="J34" s="18">
        <v>0</v>
      </c>
    </row>
    <row r="35" spans="1:12" ht="15.75" customHeight="1" thickTop="1" thickBot="1" x14ac:dyDescent="0.25">
      <c r="A35" s="46"/>
      <c r="B35" s="30" t="s">
        <v>968</v>
      </c>
      <c r="C35" s="21">
        <v>24000.799999999999</v>
      </c>
      <c r="D35" s="21">
        <v>0</v>
      </c>
      <c r="E35" s="21">
        <v>22310.47</v>
      </c>
      <c r="F35" s="21">
        <v>1049.07</v>
      </c>
      <c r="G35" s="21">
        <v>0</v>
      </c>
      <c r="H35" s="21">
        <v>636.02</v>
      </c>
      <c r="I35" s="21">
        <v>5.24</v>
      </c>
      <c r="J35" s="22">
        <v>0</v>
      </c>
      <c r="K35" s="10"/>
      <c r="L35" s="10"/>
    </row>
    <row r="36" spans="1:12" ht="15.75" customHeight="1" thickBot="1" x14ac:dyDescent="0.25">
      <c r="A36" s="44">
        <v>44553</v>
      </c>
      <c r="B36" s="28" t="s">
        <v>4</v>
      </c>
      <c r="C36" s="15">
        <v>1031042.18</v>
      </c>
      <c r="D36" s="15">
        <v>312600.90000000002</v>
      </c>
      <c r="E36" s="15">
        <v>523355.41</v>
      </c>
      <c r="F36" s="15">
        <v>79518.399999999994</v>
      </c>
      <c r="G36" s="15">
        <v>77.34</v>
      </c>
      <c r="H36" s="15">
        <v>24048.29</v>
      </c>
      <c r="I36" s="15">
        <v>91441.83</v>
      </c>
      <c r="J36" s="1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6">
        <v>922177.65</v>
      </c>
      <c r="D37" s="6">
        <v>312600.90000000002</v>
      </c>
      <c r="E37" s="6">
        <v>440975.16</v>
      </c>
      <c r="F37" s="6">
        <v>66364.679999999993</v>
      </c>
      <c r="G37" s="6">
        <v>77.34</v>
      </c>
      <c r="H37" s="6">
        <v>11506.75</v>
      </c>
      <c r="I37" s="6">
        <v>90652.81</v>
      </c>
      <c r="J37" s="18">
        <v>0</v>
      </c>
    </row>
    <row r="38" spans="1:12" ht="15.75" customHeight="1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6">
        <v>108864.53</v>
      </c>
      <c r="D39" s="6">
        <v>0</v>
      </c>
      <c r="E39" s="6">
        <v>82380.25</v>
      </c>
      <c r="F39" s="6">
        <v>13153.72</v>
      </c>
      <c r="G39" s="6">
        <v>0</v>
      </c>
      <c r="H39" s="6">
        <v>12541.54</v>
      </c>
      <c r="I39" s="6">
        <v>789.02</v>
      </c>
      <c r="J39" s="1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6">
        <v>84892.21</v>
      </c>
      <c r="D40" s="6">
        <v>0</v>
      </c>
      <c r="E40" s="6">
        <v>60096.25</v>
      </c>
      <c r="F40" s="6">
        <v>12105.89</v>
      </c>
      <c r="G40" s="6">
        <v>0</v>
      </c>
      <c r="H40" s="6">
        <v>11906.27</v>
      </c>
      <c r="I40" s="6">
        <v>783.79</v>
      </c>
      <c r="J40" s="18">
        <v>0</v>
      </c>
    </row>
    <row r="41" spans="1:12" ht="15.75" customHeight="1" thickTop="1" thickBot="1" x14ac:dyDescent="0.25">
      <c r="A41" s="46"/>
      <c r="B41" s="30" t="s">
        <v>968</v>
      </c>
      <c r="C41" s="21">
        <v>23972.32</v>
      </c>
      <c r="D41" s="21">
        <v>0</v>
      </c>
      <c r="E41" s="21">
        <v>22283.99</v>
      </c>
      <c r="F41" s="21">
        <v>1047.82</v>
      </c>
      <c r="G41" s="21">
        <v>0</v>
      </c>
      <c r="H41" s="21">
        <v>635.27</v>
      </c>
      <c r="I41" s="21">
        <v>5.24</v>
      </c>
      <c r="J41" s="22">
        <v>0</v>
      </c>
      <c r="K41" s="10"/>
      <c r="L41" s="10"/>
    </row>
    <row r="42" spans="1:12" ht="15.75" customHeight="1" thickBot="1" x14ac:dyDescent="0.25">
      <c r="A42" s="44">
        <v>44552</v>
      </c>
      <c r="B42" s="28" t="s">
        <v>4</v>
      </c>
      <c r="C42" s="15">
        <v>1019053.61</v>
      </c>
      <c r="D42" s="15">
        <v>312600.90000000002</v>
      </c>
      <c r="E42" s="15">
        <v>512234.33</v>
      </c>
      <c r="F42" s="15">
        <v>78828.58</v>
      </c>
      <c r="G42" s="15">
        <v>0</v>
      </c>
      <c r="H42" s="15">
        <v>23830.21</v>
      </c>
      <c r="I42" s="15">
        <v>91559.59</v>
      </c>
      <c r="J42" s="1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6">
        <v>910178.55</v>
      </c>
      <c r="D43" s="6">
        <v>312600.90000000002</v>
      </c>
      <c r="E43" s="6">
        <v>429596.53</v>
      </c>
      <c r="F43" s="6">
        <v>65875.460000000006</v>
      </c>
      <c r="G43" s="6">
        <v>0</v>
      </c>
      <c r="H43" s="6">
        <v>11308.91</v>
      </c>
      <c r="I43" s="6">
        <v>90796.75</v>
      </c>
      <c r="J43" s="18">
        <v>0</v>
      </c>
    </row>
    <row r="44" spans="1:12" ht="15.75" customHeight="1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6">
        <v>108875.06</v>
      </c>
      <c r="D45" s="6">
        <v>0</v>
      </c>
      <c r="E45" s="6">
        <v>82637.8</v>
      </c>
      <c r="F45" s="6">
        <v>12953.12</v>
      </c>
      <c r="G45" s="6">
        <v>0</v>
      </c>
      <c r="H45" s="6">
        <v>12521.3</v>
      </c>
      <c r="I45" s="6">
        <v>762.84</v>
      </c>
      <c r="J45" s="1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6">
        <v>84920.24</v>
      </c>
      <c r="D46" s="6">
        <v>0</v>
      </c>
      <c r="E46" s="6">
        <v>60367.519999999997</v>
      </c>
      <c r="F46" s="6">
        <v>11906.46</v>
      </c>
      <c r="G46" s="6">
        <v>0</v>
      </c>
      <c r="H46" s="6">
        <v>11888.65</v>
      </c>
      <c r="I46" s="6">
        <v>757.61</v>
      </c>
      <c r="J46" s="18">
        <v>0</v>
      </c>
    </row>
    <row r="47" spans="1:12" ht="15.75" customHeight="1" thickTop="1" thickBot="1" x14ac:dyDescent="0.25">
      <c r="A47" s="46"/>
      <c r="B47" s="30" t="s">
        <v>968</v>
      </c>
      <c r="C47" s="21">
        <v>23954.82</v>
      </c>
      <c r="D47" s="21">
        <v>0</v>
      </c>
      <c r="E47" s="21">
        <v>22270.27</v>
      </c>
      <c r="F47" s="21">
        <v>1046.6600000000001</v>
      </c>
      <c r="G47" s="21">
        <v>0</v>
      </c>
      <c r="H47" s="21">
        <v>632.65</v>
      </c>
      <c r="I47" s="21">
        <v>5.23</v>
      </c>
      <c r="J47" s="22">
        <v>0</v>
      </c>
      <c r="K47" s="10"/>
      <c r="L47" s="10"/>
    </row>
    <row r="48" spans="1:12" ht="15.75" customHeight="1" thickBot="1" x14ac:dyDescent="0.25">
      <c r="A48" s="44">
        <v>44551</v>
      </c>
      <c r="B48" s="28" t="s">
        <v>4</v>
      </c>
      <c r="C48" s="15">
        <v>1019115.46</v>
      </c>
      <c r="D48" s="15">
        <v>312600.90000000002</v>
      </c>
      <c r="E48" s="15">
        <v>512695.67</v>
      </c>
      <c r="F48" s="15">
        <v>78547.429999999993</v>
      </c>
      <c r="G48" s="15">
        <v>0</v>
      </c>
      <c r="H48" s="15">
        <v>23717.62</v>
      </c>
      <c r="I48" s="15">
        <v>91553.84</v>
      </c>
      <c r="J48" s="1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6">
        <v>910178.55</v>
      </c>
      <c r="D49" s="6">
        <v>312600.90000000002</v>
      </c>
      <c r="E49" s="6">
        <v>429676.03</v>
      </c>
      <c r="F49" s="6">
        <v>65849.509999999995</v>
      </c>
      <c r="G49" s="6">
        <v>0</v>
      </c>
      <c r="H49" s="6">
        <v>11255.36</v>
      </c>
      <c r="I49" s="6">
        <v>90796.75</v>
      </c>
      <c r="J49" s="18">
        <v>0</v>
      </c>
    </row>
    <row r="50" spans="1:12" ht="15.75" customHeight="1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6">
        <v>108936.91</v>
      </c>
      <c r="D51" s="6">
        <v>0</v>
      </c>
      <c r="E51" s="6">
        <v>83019.63</v>
      </c>
      <c r="F51" s="6">
        <v>12697.92</v>
      </c>
      <c r="G51" s="6">
        <v>0</v>
      </c>
      <c r="H51" s="6">
        <v>12462.26</v>
      </c>
      <c r="I51" s="6">
        <v>757.09</v>
      </c>
      <c r="J51" s="1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6">
        <v>84997.5</v>
      </c>
      <c r="D52" s="6">
        <v>0</v>
      </c>
      <c r="E52" s="6">
        <v>60763.68</v>
      </c>
      <c r="F52" s="6">
        <v>11651.94</v>
      </c>
      <c r="G52" s="6">
        <v>0</v>
      </c>
      <c r="H52" s="6">
        <v>11830.02</v>
      </c>
      <c r="I52" s="6">
        <v>751.86</v>
      </c>
      <c r="J52" s="18">
        <v>0</v>
      </c>
    </row>
    <row r="53" spans="1:12" ht="15.75" customHeight="1" thickTop="1" thickBot="1" x14ac:dyDescent="0.25">
      <c r="A53" s="46"/>
      <c r="B53" s="30" t="s">
        <v>968</v>
      </c>
      <c r="C53" s="21">
        <v>23939.41</v>
      </c>
      <c r="D53" s="21">
        <v>0</v>
      </c>
      <c r="E53" s="21">
        <v>22255.95</v>
      </c>
      <c r="F53" s="21">
        <v>1045.99</v>
      </c>
      <c r="G53" s="21">
        <v>0</v>
      </c>
      <c r="H53" s="21">
        <v>632.24</v>
      </c>
      <c r="I53" s="21">
        <v>5.23</v>
      </c>
      <c r="J53" s="22">
        <v>0</v>
      </c>
      <c r="K53" s="10"/>
      <c r="L53" s="10"/>
    </row>
    <row r="54" spans="1:12" ht="15.75" customHeight="1" thickBot="1" x14ac:dyDescent="0.25">
      <c r="A54" s="44">
        <v>44550</v>
      </c>
      <c r="B54" s="28" t="s">
        <v>4</v>
      </c>
      <c r="C54" s="15">
        <v>1019073.34</v>
      </c>
      <c r="D54" s="15">
        <v>312600.90000000002</v>
      </c>
      <c r="E54" s="15">
        <v>512749.85</v>
      </c>
      <c r="F54" s="15">
        <v>78487.179999999993</v>
      </c>
      <c r="G54" s="15">
        <v>0</v>
      </c>
      <c r="H54" s="15">
        <v>23656.880000000001</v>
      </c>
      <c r="I54" s="15">
        <v>91578.53</v>
      </c>
      <c r="J54" s="1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6">
        <v>910178.55</v>
      </c>
      <c r="D55" s="6">
        <v>312600.90000000002</v>
      </c>
      <c r="E55" s="6">
        <v>429685.02</v>
      </c>
      <c r="F55" s="6">
        <v>65828.12</v>
      </c>
      <c r="G55" s="6">
        <v>0</v>
      </c>
      <c r="H55" s="6">
        <v>11233.56</v>
      </c>
      <c r="I55" s="6">
        <v>90830.96</v>
      </c>
      <c r="J55" s="18">
        <v>0</v>
      </c>
    </row>
    <row r="56" spans="1:12" ht="15.75" customHeight="1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6">
        <v>108894.79</v>
      </c>
      <c r="D57" s="6">
        <v>0</v>
      </c>
      <c r="E57" s="6">
        <v>83064.83</v>
      </c>
      <c r="F57" s="6">
        <v>12659.06</v>
      </c>
      <c r="G57" s="6">
        <v>0</v>
      </c>
      <c r="H57" s="6">
        <v>12423.32</v>
      </c>
      <c r="I57" s="6">
        <v>747.57</v>
      </c>
      <c r="J57" s="1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6">
        <v>84884.42</v>
      </c>
      <c r="D58" s="6">
        <v>0</v>
      </c>
      <c r="E58" s="6">
        <v>60742.91</v>
      </c>
      <c r="F58" s="6">
        <v>11609.97</v>
      </c>
      <c r="G58" s="6">
        <v>0</v>
      </c>
      <c r="H58" s="6">
        <v>11789.2</v>
      </c>
      <c r="I58" s="6">
        <v>742.33</v>
      </c>
      <c r="J58" s="18">
        <v>0</v>
      </c>
    </row>
    <row r="59" spans="1:12" ht="15.75" customHeight="1" thickTop="1" thickBot="1" x14ac:dyDescent="0.25">
      <c r="A59" s="46"/>
      <c r="B59" s="30" t="s">
        <v>968</v>
      </c>
      <c r="C59" s="21">
        <v>24010.37</v>
      </c>
      <c r="D59" s="21">
        <v>0</v>
      </c>
      <c r="E59" s="21">
        <v>22321.919999999998</v>
      </c>
      <c r="F59" s="21">
        <v>1049.0899999999999</v>
      </c>
      <c r="G59" s="21">
        <v>0</v>
      </c>
      <c r="H59" s="21">
        <v>634.12</v>
      </c>
      <c r="I59" s="21">
        <v>5.25</v>
      </c>
      <c r="J59" s="22">
        <v>0</v>
      </c>
      <c r="K59" s="10"/>
      <c r="L59" s="10"/>
    </row>
    <row r="60" spans="1:12" ht="15.75" customHeight="1" thickBot="1" x14ac:dyDescent="0.25">
      <c r="A60" s="44">
        <v>44547</v>
      </c>
      <c r="B60" s="28" t="s">
        <v>4</v>
      </c>
      <c r="C60" s="15">
        <v>1018890.02</v>
      </c>
      <c r="D60" s="15">
        <v>312600.90000000002</v>
      </c>
      <c r="E60" s="15">
        <v>511940.72</v>
      </c>
      <c r="F60" s="15">
        <v>78781.14</v>
      </c>
      <c r="G60" s="15">
        <v>0</v>
      </c>
      <c r="H60" s="15">
        <v>23549.55</v>
      </c>
      <c r="I60" s="15">
        <v>92017.7</v>
      </c>
      <c r="J60" s="1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6">
        <v>910178.55</v>
      </c>
      <c r="D61" s="6">
        <v>312600.90000000002</v>
      </c>
      <c r="E61" s="6">
        <v>428885.74</v>
      </c>
      <c r="F61" s="6">
        <v>66214.14</v>
      </c>
      <c r="G61" s="6">
        <v>0</v>
      </c>
      <c r="H61" s="6">
        <v>11198.21</v>
      </c>
      <c r="I61" s="6">
        <v>91279.55</v>
      </c>
      <c r="J61" s="18">
        <v>0</v>
      </c>
    </row>
    <row r="62" spans="1:12" ht="15.75" customHeight="1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6">
        <v>108711.47</v>
      </c>
      <c r="D63" s="6">
        <v>0</v>
      </c>
      <c r="E63" s="6">
        <v>83054.98</v>
      </c>
      <c r="F63" s="6">
        <v>12567</v>
      </c>
      <c r="G63" s="6">
        <v>0</v>
      </c>
      <c r="H63" s="6">
        <v>12351.34</v>
      </c>
      <c r="I63" s="6">
        <v>738.15</v>
      </c>
      <c r="J63" s="1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6">
        <v>84711.83</v>
      </c>
      <c r="D64" s="6">
        <v>0</v>
      </c>
      <c r="E64" s="6">
        <v>60743.040000000001</v>
      </c>
      <c r="F64" s="6">
        <v>11518.39</v>
      </c>
      <c r="G64" s="6">
        <v>0</v>
      </c>
      <c r="H64" s="6">
        <v>11717.51</v>
      </c>
      <c r="I64" s="6">
        <v>732.9</v>
      </c>
      <c r="J64" s="18">
        <v>0</v>
      </c>
    </row>
    <row r="65" spans="1:12" ht="15.75" customHeight="1" thickTop="1" thickBot="1" x14ac:dyDescent="0.25">
      <c r="A65" s="46"/>
      <c r="B65" s="30" t="s">
        <v>968</v>
      </c>
      <c r="C65" s="21">
        <v>23999.64</v>
      </c>
      <c r="D65" s="21">
        <v>0</v>
      </c>
      <c r="E65" s="21">
        <v>22311.94</v>
      </c>
      <c r="F65" s="21">
        <v>1048.6199999999999</v>
      </c>
      <c r="G65" s="21">
        <v>0</v>
      </c>
      <c r="H65" s="21">
        <v>633.83000000000004</v>
      </c>
      <c r="I65" s="21">
        <v>5.24</v>
      </c>
      <c r="J65" s="22">
        <v>0</v>
      </c>
      <c r="K65" s="10"/>
      <c r="L65" s="10"/>
    </row>
    <row r="66" spans="1:12" ht="15.75" customHeight="1" thickBot="1" x14ac:dyDescent="0.25">
      <c r="A66" s="44">
        <v>44546</v>
      </c>
      <c r="B66" s="28" t="s">
        <v>4</v>
      </c>
      <c r="C66" s="15">
        <v>1029302.62</v>
      </c>
      <c r="D66" s="15">
        <v>312600.90000000002</v>
      </c>
      <c r="E66" s="15">
        <v>519637.42</v>
      </c>
      <c r="F66" s="15">
        <v>79885.240000000005</v>
      </c>
      <c r="G66" s="15">
        <v>0</v>
      </c>
      <c r="H66" s="15">
        <v>24502.42</v>
      </c>
      <c r="I66" s="15">
        <v>92676.63</v>
      </c>
      <c r="J66" s="1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6">
        <v>910178.55</v>
      </c>
      <c r="D67" s="6">
        <v>312600.90000000002</v>
      </c>
      <c r="E67" s="6">
        <v>428770.8</v>
      </c>
      <c r="F67" s="6">
        <v>66172.41</v>
      </c>
      <c r="G67" s="6">
        <v>0</v>
      </c>
      <c r="H67" s="6">
        <v>11334.88</v>
      </c>
      <c r="I67" s="6">
        <v>91299.55</v>
      </c>
      <c r="J67" s="18">
        <v>0</v>
      </c>
    </row>
    <row r="68" spans="1:12" ht="15.75" customHeight="1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6">
        <v>119124.07</v>
      </c>
      <c r="D69" s="6">
        <v>0</v>
      </c>
      <c r="E69" s="6">
        <v>90866.62</v>
      </c>
      <c r="F69" s="6">
        <v>13712.83</v>
      </c>
      <c r="G69" s="6">
        <v>0</v>
      </c>
      <c r="H69" s="6">
        <v>13167.54</v>
      </c>
      <c r="I69" s="6">
        <v>1377.08</v>
      </c>
      <c r="J69" s="1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6">
        <v>98433.58</v>
      </c>
      <c r="D70" s="6">
        <v>0</v>
      </c>
      <c r="E70" s="6">
        <v>71856.02</v>
      </c>
      <c r="F70" s="6">
        <v>12660.19</v>
      </c>
      <c r="G70" s="6">
        <v>0</v>
      </c>
      <c r="H70" s="6">
        <v>12545.49</v>
      </c>
      <c r="I70" s="6">
        <v>1371.87</v>
      </c>
      <c r="J70" s="18">
        <v>0</v>
      </c>
    </row>
    <row r="71" spans="1:12" ht="15.75" customHeight="1" thickTop="1" thickBot="1" x14ac:dyDescent="0.25">
      <c r="A71" s="46"/>
      <c r="B71" s="30" t="s">
        <v>968</v>
      </c>
      <c r="C71" s="21">
        <v>20690.490000000002</v>
      </c>
      <c r="D71" s="21">
        <v>0</v>
      </c>
      <c r="E71" s="21">
        <v>19010.599999999999</v>
      </c>
      <c r="F71" s="21">
        <v>1052.6400000000001</v>
      </c>
      <c r="G71" s="21">
        <v>0</v>
      </c>
      <c r="H71" s="21">
        <v>622.04999999999995</v>
      </c>
      <c r="I71" s="21">
        <v>5.21</v>
      </c>
      <c r="J71" s="22">
        <v>0</v>
      </c>
      <c r="K71" s="10"/>
      <c r="L71" s="10"/>
    </row>
    <row r="72" spans="1:12" ht="15.75" customHeight="1" thickBot="1" x14ac:dyDescent="0.25">
      <c r="A72" s="44">
        <v>44545</v>
      </c>
      <c r="B72" s="28" t="s">
        <v>4</v>
      </c>
      <c r="C72" s="15">
        <v>1022791.78</v>
      </c>
      <c r="D72" s="15">
        <v>312600.90000000002</v>
      </c>
      <c r="E72" s="15">
        <v>515947.91</v>
      </c>
      <c r="F72" s="15">
        <v>78804.259999999995</v>
      </c>
      <c r="G72" s="15">
        <v>0</v>
      </c>
      <c r="H72" s="15">
        <v>24255.97</v>
      </c>
      <c r="I72" s="15">
        <v>91182.73</v>
      </c>
      <c r="J72" s="1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6">
        <v>904439.72</v>
      </c>
      <c r="D73" s="6">
        <v>312600.90000000002</v>
      </c>
      <c r="E73" s="6">
        <v>425614.5</v>
      </c>
      <c r="F73" s="6">
        <v>65201.39</v>
      </c>
      <c r="G73" s="6">
        <v>0</v>
      </c>
      <c r="H73" s="6">
        <v>11192.63</v>
      </c>
      <c r="I73" s="6">
        <v>89830.3</v>
      </c>
      <c r="J73" s="18">
        <v>0</v>
      </c>
    </row>
    <row r="74" spans="1:12" ht="15.75" customHeight="1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118352.06</v>
      </c>
      <c r="D75" s="6">
        <v>0</v>
      </c>
      <c r="E75" s="6">
        <v>90333.41</v>
      </c>
      <c r="F75" s="6">
        <v>13602.88</v>
      </c>
      <c r="G75" s="6">
        <v>0</v>
      </c>
      <c r="H75" s="6">
        <v>13063.34</v>
      </c>
      <c r="I75" s="6">
        <v>1352.43</v>
      </c>
      <c r="J75" s="1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6">
        <v>97718.74</v>
      </c>
      <c r="D76" s="6">
        <v>0</v>
      </c>
      <c r="E76" s="6">
        <v>71369.820000000007</v>
      </c>
      <c r="F76" s="6">
        <v>12557.7</v>
      </c>
      <c r="G76" s="6">
        <v>0</v>
      </c>
      <c r="H76" s="6">
        <v>12443.99</v>
      </c>
      <c r="I76" s="6">
        <v>1347.24</v>
      </c>
      <c r="J76" s="18">
        <v>0</v>
      </c>
    </row>
    <row r="77" spans="1:12" ht="15.75" customHeight="1" thickTop="1" thickBot="1" x14ac:dyDescent="0.25">
      <c r="A77" s="46"/>
      <c r="B77" s="30" t="s">
        <v>968</v>
      </c>
      <c r="C77" s="21">
        <v>20633.32</v>
      </c>
      <c r="D77" s="21">
        <v>0</v>
      </c>
      <c r="E77" s="21">
        <v>18963.599999999999</v>
      </c>
      <c r="F77" s="21">
        <v>1045.18</v>
      </c>
      <c r="G77" s="21">
        <v>0</v>
      </c>
      <c r="H77" s="21">
        <v>619.35</v>
      </c>
      <c r="I77" s="21">
        <v>5.19</v>
      </c>
      <c r="J77" s="22">
        <v>0</v>
      </c>
      <c r="K77" s="10"/>
      <c r="L77" s="10"/>
    </row>
    <row r="78" spans="1:12" ht="15.75" customHeight="1" thickBot="1" x14ac:dyDescent="0.25">
      <c r="A78" s="44">
        <v>44544</v>
      </c>
      <c r="B78" s="28" t="s">
        <v>4</v>
      </c>
      <c r="C78" s="15">
        <v>1022239.78</v>
      </c>
      <c r="D78" s="15">
        <v>312600.90000000002</v>
      </c>
      <c r="E78" s="15">
        <v>515610.14</v>
      </c>
      <c r="F78" s="15">
        <v>78700.509999999995</v>
      </c>
      <c r="G78" s="15">
        <v>0</v>
      </c>
      <c r="H78" s="15">
        <v>24170.04</v>
      </c>
      <c r="I78" s="15">
        <v>91158.19</v>
      </c>
      <c r="J78" s="1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6">
        <v>904439.72</v>
      </c>
      <c r="D79" s="6">
        <v>312600.90000000002</v>
      </c>
      <c r="E79" s="6">
        <v>425641.65</v>
      </c>
      <c r="F79" s="6">
        <v>65181.51</v>
      </c>
      <c r="G79" s="6">
        <v>0</v>
      </c>
      <c r="H79" s="6">
        <v>11185.35</v>
      </c>
      <c r="I79" s="6">
        <v>89830.3</v>
      </c>
      <c r="J79" s="18">
        <v>0</v>
      </c>
    </row>
    <row r="80" spans="1:12" ht="15.75" customHeight="1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117800.07</v>
      </c>
      <c r="D81" s="6">
        <v>0</v>
      </c>
      <c r="E81" s="6">
        <v>89968.5</v>
      </c>
      <c r="F81" s="6">
        <v>13518.99</v>
      </c>
      <c r="G81" s="6">
        <v>0</v>
      </c>
      <c r="H81" s="6">
        <v>12984.69</v>
      </c>
      <c r="I81" s="6">
        <v>1327.89</v>
      </c>
      <c r="J81" s="18">
        <v>0</v>
      </c>
      <c r="L81" s="10"/>
    </row>
    <row r="82" spans="1:12" ht="15.75" customHeight="1" thickTop="1" thickBot="1" x14ac:dyDescent="0.25">
      <c r="A82" s="45"/>
      <c r="B82" s="29" t="s">
        <v>967</v>
      </c>
      <c r="C82" s="6">
        <v>97306.49</v>
      </c>
      <c r="D82" s="6">
        <v>0</v>
      </c>
      <c r="E82" s="6">
        <v>71132.97</v>
      </c>
      <c r="F82" s="6">
        <v>12480.89</v>
      </c>
      <c r="G82" s="6">
        <v>0</v>
      </c>
      <c r="H82" s="6">
        <v>12369.89</v>
      </c>
      <c r="I82" s="6">
        <v>1322.74</v>
      </c>
      <c r="J82" s="18">
        <v>0</v>
      </c>
    </row>
    <row r="83" spans="1:12" ht="15.75" customHeight="1" thickTop="1" thickBot="1" x14ac:dyDescent="0.25">
      <c r="A83" s="46"/>
      <c r="B83" s="30" t="s">
        <v>968</v>
      </c>
      <c r="C83" s="21">
        <v>20493.580000000002</v>
      </c>
      <c r="D83" s="21">
        <v>0</v>
      </c>
      <c r="E83" s="21">
        <v>18835.53</v>
      </c>
      <c r="F83" s="21">
        <v>1038.0999999999999</v>
      </c>
      <c r="G83" s="21">
        <v>0</v>
      </c>
      <c r="H83" s="21">
        <v>614.79</v>
      </c>
      <c r="I83" s="21">
        <v>5.16</v>
      </c>
      <c r="J83" s="22">
        <v>0</v>
      </c>
      <c r="K83" s="10"/>
      <c r="L83" s="10"/>
    </row>
    <row r="84" spans="1:12" ht="15.75" customHeight="1" thickBot="1" x14ac:dyDescent="0.25">
      <c r="A84" s="44">
        <v>44543</v>
      </c>
      <c r="B84" s="28" t="s">
        <v>4</v>
      </c>
      <c r="C84" s="15">
        <v>1022829.09</v>
      </c>
      <c r="D84" s="15">
        <v>312600.90000000002</v>
      </c>
      <c r="E84" s="15">
        <v>516675.53</v>
      </c>
      <c r="F84" s="15">
        <v>78737.98</v>
      </c>
      <c r="G84" s="15">
        <v>0</v>
      </c>
      <c r="H84" s="15">
        <v>24211.85</v>
      </c>
      <c r="I84" s="15">
        <v>90602.83</v>
      </c>
      <c r="J84" s="1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6">
        <v>904439.72</v>
      </c>
      <c r="D85" s="6">
        <v>312600.90000000002</v>
      </c>
      <c r="E85" s="6">
        <v>425683.81</v>
      </c>
      <c r="F85" s="6">
        <v>65166.62</v>
      </c>
      <c r="G85" s="6">
        <v>0</v>
      </c>
      <c r="H85" s="6">
        <v>11158.08</v>
      </c>
      <c r="I85" s="6">
        <v>89830.3</v>
      </c>
      <c r="J85" s="18">
        <v>0</v>
      </c>
    </row>
    <row r="86" spans="1:12" ht="15.75" customHeight="1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118389.38</v>
      </c>
      <c r="D87" s="6">
        <v>0</v>
      </c>
      <c r="E87" s="6">
        <v>90991.72</v>
      </c>
      <c r="F87" s="6">
        <v>13571.36</v>
      </c>
      <c r="G87" s="6">
        <v>0</v>
      </c>
      <c r="H87" s="6">
        <v>13053.77</v>
      </c>
      <c r="I87" s="6">
        <v>772.54</v>
      </c>
      <c r="J87" s="18">
        <v>0</v>
      </c>
      <c r="L87" s="10"/>
    </row>
    <row r="88" spans="1:12" ht="15.75" customHeight="1" thickTop="1" thickBot="1" x14ac:dyDescent="0.25">
      <c r="A88" s="45"/>
      <c r="B88" s="29" t="s">
        <v>967</v>
      </c>
      <c r="C88" s="6">
        <v>97811.4</v>
      </c>
      <c r="D88" s="6">
        <v>0</v>
      </c>
      <c r="E88" s="6">
        <v>72078.62</v>
      </c>
      <c r="F88" s="6">
        <v>12528.98</v>
      </c>
      <c r="G88" s="6">
        <v>0</v>
      </c>
      <c r="H88" s="6">
        <v>12436.44</v>
      </c>
      <c r="I88" s="6">
        <v>767.36</v>
      </c>
      <c r="J88" s="18">
        <v>0</v>
      </c>
    </row>
    <row r="89" spans="1:12" ht="15.75" customHeight="1" thickTop="1" thickBot="1" x14ac:dyDescent="0.25">
      <c r="A89" s="46"/>
      <c r="B89" s="30" t="s">
        <v>968</v>
      </c>
      <c r="C89" s="21">
        <v>20577.98</v>
      </c>
      <c r="D89" s="21">
        <v>0</v>
      </c>
      <c r="E89" s="21">
        <v>18913.099999999999</v>
      </c>
      <c r="F89" s="21">
        <v>1042.3800000000001</v>
      </c>
      <c r="G89" s="21">
        <v>0</v>
      </c>
      <c r="H89" s="21">
        <v>617.32000000000005</v>
      </c>
      <c r="I89" s="21">
        <v>5.18</v>
      </c>
      <c r="J89" s="22">
        <v>0</v>
      </c>
      <c r="K89" s="10"/>
    </row>
    <row r="90" spans="1:12" ht="15.75" customHeight="1" thickBot="1" x14ac:dyDescent="0.25">
      <c r="A90" s="44">
        <v>44540</v>
      </c>
      <c r="B90" s="28" t="s">
        <v>4</v>
      </c>
      <c r="C90" s="15">
        <v>1023260.69</v>
      </c>
      <c r="D90" s="15">
        <v>312600.90000000002</v>
      </c>
      <c r="E90" s="15">
        <v>517203.72</v>
      </c>
      <c r="F90" s="15">
        <v>78624.83</v>
      </c>
      <c r="G90" s="15">
        <v>0</v>
      </c>
      <c r="H90" s="15">
        <v>24226.639999999999</v>
      </c>
      <c r="I90" s="15">
        <v>90604.6</v>
      </c>
      <c r="J90" s="1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6">
        <v>904439.72</v>
      </c>
      <c r="D91" s="6">
        <v>312600.90000000002</v>
      </c>
      <c r="E91" s="6">
        <v>425681.16</v>
      </c>
      <c r="F91" s="6">
        <v>65200.87</v>
      </c>
      <c r="G91" s="6">
        <v>0</v>
      </c>
      <c r="H91" s="6">
        <v>11126.49</v>
      </c>
      <c r="I91" s="6">
        <v>89830.3</v>
      </c>
      <c r="J91" s="18">
        <v>0</v>
      </c>
    </row>
    <row r="92" spans="1:12" ht="15.75" customHeight="1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118820.97</v>
      </c>
      <c r="D93" s="6">
        <v>0</v>
      </c>
      <c r="E93" s="6">
        <v>91522.559999999998</v>
      </c>
      <c r="F93" s="6">
        <v>13423.96</v>
      </c>
      <c r="G93" s="6">
        <v>0</v>
      </c>
      <c r="H93" s="6">
        <v>13100.15</v>
      </c>
      <c r="I93" s="6">
        <v>774.3</v>
      </c>
      <c r="J93" s="18">
        <v>0</v>
      </c>
      <c r="L93" s="10"/>
    </row>
    <row r="94" spans="1:12" ht="15.75" customHeight="1" thickTop="1" thickBot="1" x14ac:dyDescent="0.25">
      <c r="A94" s="45"/>
      <c r="B94" s="29" t="s">
        <v>967</v>
      </c>
      <c r="C94" s="6">
        <v>98090.82</v>
      </c>
      <c r="D94" s="6">
        <v>0</v>
      </c>
      <c r="E94" s="6">
        <v>72463.460000000006</v>
      </c>
      <c r="F94" s="6">
        <v>12380.01</v>
      </c>
      <c r="G94" s="6">
        <v>0</v>
      </c>
      <c r="H94" s="6">
        <v>12478.26</v>
      </c>
      <c r="I94" s="6">
        <v>769.09</v>
      </c>
      <c r="J94" s="18">
        <v>0</v>
      </c>
    </row>
    <row r="95" spans="1:12" ht="15.75" customHeight="1" thickTop="1" thickBot="1" x14ac:dyDescent="0.25">
      <c r="A95" s="46"/>
      <c r="B95" s="30" t="s">
        <v>968</v>
      </c>
      <c r="C95" s="21">
        <v>20730.150000000001</v>
      </c>
      <c r="D95" s="21">
        <v>0</v>
      </c>
      <c r="E95" s="21">
        <v>19059.099999999999</v>
      </c>
      <c r="F95" s="21">
        <v>1043.95</v>
      </c>
      <c r="G95" s="21">
        <v>0</v>
      </c>
      <c r="H95" s="21">
        <v>621.89</v>
      </c>
      <c r="I95" s="21">
        <v>5.22</v>
      </c>
      <c r="J95" s="22">
        <v>0</v>
      </c>
    </row>
    <row r="96" spans="1:12" ht="15.75" customHeight="1" thickBot="1" x14ac:dyDescent="0.25">
      <c r="A96" s="44">
        <v>44539</v>
      </c>
      <c r="B96" s="28" t="s">
        <v>4</v>
      </c>
      <c r="C96" s="15">
        <v>1015521.35</v>
      </c>
      <c r="D96" s="15">
        <v>312600.90000000002</v>
      </c>
      <c r="E96" s="15">
        <v>509467.33</v>
      </c>
      <c r="F96" s="15">
        <v>78568.479999999996</v>
      </c>
      <c r="G96" s="15">
        <v>0</v>
      </c>
      <c r="H96" s="15">
        <v>24182.11</v>
      </c>
      <c r="I96" s="15">
        <v>90702.52</v>
      </c>
      <c r="J96" s="1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6">
        <v>904439.72</v>
      </c>
      <c r="D97" s="6">
        <v>312600.90000000002</v>
      </c>
      <c r="E97" s="6">
        <v>425657.81</v>
      </c>
      <c r="F97" s="6">
        <v>65154.87</v>
      </c>
      <c r="G97" s="6">
        <v>0</v>
      </c>
      <c r="H97" s="6">
        <v>11100.92</v>
      </c>
      <c r="I97" s="6">
        <v>89925.21</v>
      </c>
      <c r="J97" s="18">
        <v>0</v>
      </c>
    </row>
    <row r="98" spans="1:12" ht="15.75" customHeight="1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111081.63</v>
      </c>
      <c r="D99" s="6">
        <v>0</v>
      </c>
      <c r="E99" s="6">
        <v>83809.52</v>
      </c>
      <c r="F99" s="6">
        <v>13413.61</v>
      </c>
      <c r="G99" s="6">
        <v>0</v>
      </c>
      <c r="H99" s="6">
        <v>13081.19</v>
      </c>
      <c r="I99" s="6">
        <v>777.31</v>
      </c>
      <c r="J99" s="18">
        <v>0</v>
      </c>
      <c r="L99" s="10"/>
    </row>
    <row r="100" spans="1:12" ht="15.75" customHeight="1" thickTop="1" thickBot="1" x14ac:dyDescent="0.25">
      <c r="A100" s="45"/>
      <c r="B100" s="29" t="s">
        <v>967</v>
      </c>
      <c r="C100" s="6">
        <v>91405.85</v>
      </c>
      <c r="D100" s="6">
        <v>0</v>
      </c>
      <c r="E100" s="6">
        <v>65806.820000000007</v>
      </c>
      <c r="F100" s="6">
        <v>12366.51</v>
      </c>
      <c r="G100" s="6">
        <v>0</v>
      </c>
      <c r="H100" s="6">
        <v>12460.44</v>
      </c>
      <c r="I100" s="6">
        <v>772.08</v>
      </c>
      <c r="J100" s="18">
        <v>0</v>
      </c>
    </row>
    <row r="101" spans="1:12" ht="15.75" customHeight="1" thickTop="1" thickBot="1" x14ac:dyDescent="0.25">
      <c r="A101" s="46"/>
      <c r="B101" s="30" t="s">
        <v>968</v>
      </c>
      <c r="C101" s="21">
        <v>19675.78</v>
      </c>
      <c r="D101" s="21">
        <v>0</v>
      </c>
      <c r="E101" s="21">
        <v>18002.7</v>
      </c>
      <c r="F101" s="21">
        <v>1047.0999999999999</v>
      </c>
      <c r="G101" s="21">
        <v>0</v>
      </c>
      <c r="H101" s="21">
        <v>620.75</v>
      </c>
      <c r="I101" s="21">
        <v>5.23</v>
      </c>
      <c r="J101" s="22">
        <v>0</v>
      </c>
    </row>
    <row r="102" spans="1:12" ht="15.75" customHeight="1" thickBot="1" x14ac:dyDescent="0.25">
      <c r="A102" s="44">
        <v>44538</v>
      </c>
      <c r="B102" s="28" t="s">
        <v>4</v>
      </c>
      <c r="C102" s="15">
        <v>1007752.31</v>
      </c>
      <c r="D102" s="15">
        <v>312600.90000000002</v>
      </c>
      <c r="E102" s="15">
        <v>504405</v>
      </c>
      <c r="F102" s="15">
        <v>76986.600000000006</v>
      </c>
      <c r="G102" s="15">
        <v>0</v>
      </c>
      <c r="H102" s="15">
        <v>24111.68</v>
      </c>
      <c r="I102" s="15">
        <v>89648.13</v>
      </c>
      <c r="J102" s="1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6">
        <v>896311.38</v>
      </c>
      <c r="D103" s="6">
        <v>312600.90000000002</v>
      </c>
      <c r="E103" s="6">
        <v>420329.69</v>
      </c>
      <c r="F103" s="6">
        <v>63519.05</v>
      </c>
      <c r="G103" s="6">
        <v>0</v>
      </c>
      <c r="H103" s="6">
        <v>10990.01</v>
      </c>
      <c r="I103" s="6">
        <v>88871.72</v>
      </c>
      <c r="J103" s="18">
        <v>0</v>
      </c>
    </row>
    <row r="104" spans="1:12" ht="15.75" customHeight="1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111440.93</v>
      </c>
      <c r="D105" s="6">
        <v>0</v>
      </c>
      <c r="E105" s="6">
        <v>84075.31</v>
      </c>
      <c r="F105" s="6">
        <v>13467.54</v>
      </c>
      <c r="G105" s="6">
        <v>0</v>
      </c>
      <c r="H105" s="6">
        <v>13121.67</v>
      </c>
      <c r="I105" s="6">
        <v>776.41</v>
      </c>
      <c r="J105" s="18">
        <v>0</v>
      </c>
      <c r="L105" s="10"/>
    </row>
    <row r="106" spans="1:12" ht="15.75" customHeight="1" thickTop="1" thickBot="1" x14ac:dyDescent="0.25">
      <c r="A106" s="45"/>
      <c r="B106" s="29" t="s">
        <v>967</v>
      </c>
      <c r="C106" s="6">
        <v>91792.07</v>
      </c>
      <c r="D106" s="6">
        <v>0</v>
      </c>
      <c r="E106" s="6">
        <v>66094.16</v>
      </c>
      <c r="F106" s="6">
        <v>12421.88</v>
      </c>
      <c r="G106" s="6">
        <v>0</v>
      </c>
      <c r="H106" s="6">
        <v>12504.84</v>
      </c>
      <c r="I106" s="6">
        <v>771.19</v>
      </c>
      <c r="J106" s="18">
        <v>0</v>
      </c>
    </row>
    <row r="107" spans="1:12" ht="15.75" customHeight="1" thickTop="1" thickBot="1" x14ac:dyDescent="0.25">
      <c r="A107" s="46"/>
      <c r="B107" s="30" t="s">
        <v>968</v>
      </c>
      <c r="C107" s="21">
        <v>19648.86</v>
      </c>
      <c r="D107" s="21">
        <v>0</v>
      </c>
      <c r="E107" s="21">
        <v>17981.14</v>
      </c>
      <c r="F107" s="21">
        <v>1045.6600000000001</v>
      </c>
      <c r="G107" s="21">
        <v>0</v>
      </c>
      <c r="H107" s="21">
        <v>616.83000000000004</v>
      </c>
      <c r="I107" s="21">
        <v>5.22</v>
      </c>
      <c r="J107" s="22">
        <v>0</v>
      </c>
    </row>
    <row r="108" spans="1:12" ht="15.75" customHeight="1" thickBot="1" x14ac:dyDescent="0.25">
      <c r="A108" s="44">
        <v>44537</v>
      </c>
      <c r="B108" s="28" t="s">
        <v>4</v>
      </c>
      <c r="C108" s="15">
        <v>1008025.2</v>
      </c>
      <c r="D108" s="15">
        <v>312600.90000000002</v>
      </c>
      <c r="E108" s="15">
        <v>504365.24</v>
      </c>
      <c r="F108" s="15">
        <v>76978.080000000002</v>
      </c>
      <c r="G108" s="15">
        <v>0</v>
      </c>
      <c r="H108" s="15">
        <v>24101.74</v>
      </c>
      <c r="I108" s="15">
        <v>89979.23</v>
      </c>
      <c r="J108" s="1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6">
        <v>896311.38</v>
      </c>
      <c r="D109" s="6">
        <v>312600.90000000002</v>
      </c>
      <c r="E109" s="6">
        <v>420058.61</v>
      </c>
      <c r="F109" s="6">
        <v>63475.34</v>
      </c>
      <c r="G109" s="6">
        <v>0</v>
      </c>
      <c r="H109" s="6">
        <v>10966.98</v>
      </c>
      <c r="I109" s="6">
        <v>89209.55</v>
      </c>
      <c r="J109" s="18">
        <v>0</v>
      </c>
    </row>
    <row r="110" spans="1:12" ht="15.75" customHeight="1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111713.81</v>
      </c>
      <c r="D111" s="6">
        <v>0</v>
      </c>
      <c r="E111" s="6">
        <v>84306.63</v>
      </c>
      <c r="F111" s="6">
        <v>13502.75</v>
      </c>
      <c r="G111" s="6">
        <v>0</v>
      </c>
      <c r="H111" s="6">
        <v>13134.76</v>
      </c>
      <c r="I111" s="6">
        <v>769.68</v>
      </c>
      <c r="J111" s="18">
        <v>0</v>
      </c>
      <c r="L111" s="10"/>
    </row>
    <row r="112" spans="1:12" ht="15.75" customHeight="1" thickTop="1" thickBot="1" x14ac:dyDescent="0.25">
      <c r="A112" s="45"/>
      <c r="B112" s="29" t="s">
        <v>967</v>
      </c>
      <c r="C112" s="6">
        <v>91951.26</v>
      </c>
      <c r="D112" s="6">
        <v>0</v>
      </c>
      <c r="E112" s="6">
        <v>66221.440000000002</v>
      </c>
      <c r="F112" s="6">
        <v>12451.03</v>
      </c>
      <c r="G112" s="6">
        <v>0</v>
      </c>
      <c r="H112" s="6">
        <v>12514.37</v>
      </c>
      <c r="I112" s="6">
        <v>764.42</v>
      </c>
      <c r="J112" s="18">
        <v>0</v>
      </c>
    </row>
    <row r="113" spans="1:12" ht="15.75" customHeight="1" thickTop="1" thickBot="1" x14ac:dyDescent="0.25">
      <c r="A113" s="46"/>
      <c r="B113" s="30" t="s">
        <v>968</v>
      </c>
      <c r="C113" s="21">
        <v>19762.55</v>
      </c>
      <c r="D113" s="21">
        <v>0</v>
      </c>
      <c r="E113" s="21">
        <v>18085.189999999999</v>
      </c>
      <c r="F113" s="21">
        <v>1051.71</v>
      </c>
      <c r="G113" s="21">
        <v>0</v>
      </c>
      <c r="H113" s="21">
        <v>620.4</v>
      </c>
      <c r="I113" s="21">
        <v>5.25</v>
      </c>
      <c r="J113" s="22">
        <v>0</v>
      </c>
    </row>
    <row r="114" spans="1:12" ht="15.75" customHeight="1" thickBot="1" x14ac:dyDescent="0.25">
      <c r="A114" s="44">
        <v>44536</v>
      </c>
      <c r="B114" s="28" t="s">
        <v>4</v>
      </c>
      <c r="C114" s="15">
        <v>1007703.41</v>
      </c>
      <c r="D114" s="15">
        <v>312600.90000000002</v>
      </c>
      <c r="E114" s="15">
        <v>504059.41</v>
      </c>
      <c r="F114" s="15">
        <v>76938.61</v>
      </c>
      <c r="G114" s="15">
        <v>0</v>
      </c>
      <c r="H114" s="15">
        <v>24025.94</v>
      </c>
      <c r="I114" s="15">
        <v>90078.54</v>
      </c>
      <c r="J114" s="1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6">
        <v>896311.38</v>
      </c>
      <c r="D115" s="6">
        <v>312600.90000000002</v>
      </c>
      <c r="E115" s="6">
        <v>419975.9</v>
      </c>
      <c r="F115" s="6">
        <v>63474.720000000001</v>
      </c>
      <c r="G115" s="6">
        <v>0</v>
      </c>
      <c r="H115" s="6">
        <v>10946.65</v>
      </c>
      <c r="I115" s="6">
        <v>89313.21</v>
      </c>
      <c r="J115" s="18">
        <v>0</v>
      </c>
    </row>
    <row r="116" spans="1:12" ht="15.75" customHeight="1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111392.03</v>
      </c>
      <c r="D117" s="6">
        <v>0</v>
      </c>
      <c r="E117" s="6">
        <v>84083.520000000004</v>
      </c>
      <c r="F117" s="6">
        <v>13463.89</v>
      </c>
      <c r="G117" s="6">
        <v>0</v>
      </c>
      <c r="H117" s="6">
        <v>13079.29</v>
      </c>
      <c r="I117" s="6">
        <v>765.33</v>
      </c>
      <c r="J117" s="18">
        <v>0</v>
      </c>
      <c r="L117" s="10"/>
    </row>
    <row r="118" spans="1:12" ht="15.75" customHeight="1" thickTop="1" thickBot="1" x14ac:dyDescent="0.25">
      <c r="A118" s="45"/>
      <c r="B118" s="29" t="s">
        <v>967</v>
      </c>
      <c r="C118" s="6">
        <v>91679.23</v>
      </c>
      <c r="D118" s="6">
        <v>0</v>
      </c>
      <c r="E118" s="6">
        <v>66043.86</v>
      </c>
      <c r="F118" s="6">
        <v>12414.83</v>
      </c>
      <c r="G118" s="6">
        <v>0</v>
      </c>
      <c r="H118" s="6">
        <v>12460.46</v>
      </c>
      <c r="I118" s="6">
        <v>760.09</v>
      </c>
      <c r="J118" s="18">
        <v>0</v>
      </c>
    </row>
    <row r="119" spans="1:12" ht="15.75" customHeight="1" thickTop="1" thickBot="1" x14ac:dyDescent="0.25">
      <c r="A119" s="46"/>
      <c r="B119" s="30" t="s">
        <v>968</v>
      </c>
      <c r="C119" s="21">
        <v>19712.8</v>
      </c>
      <c r="D119" s="21">
        <v>0</v>
      </c>
      <c r="E119" s="21">
        <v>18039.66</v>
      </c>
      <c r="F119" s="21">
        <v>1049.07</v>
      </c>
      <c r="G119" s="21">
        <v>0</v>
      </c>
      <c r="H119" s="21">
        <v>618.84</v>
      </c>
      <c r="I119" s="21">
        <v>5.24</v>
      </c>
      <c r="J119" s="22">
        <v>0</v>
      </c>
    </row>
    <row r="120" spans="1:12" ht="15.75" customHeight="1" thickBot="1" x14ac:dyDescent="0.25">
      <c r="A120" s="44">
        <v>44533</v>
      </c>
      <c r="B120" s="28" t="s">
        <v>4</v>
      </c>
      <c r="C120" s="15">
        <v>1007761.53</v>
      </c>
      <c r="D120" s="15">
        <v>312600.90000000002</v>
      </c>
      <c r="E120" s="15">
        <v>504346.94</v>
      </c>
      <c r="F120" s="15">
        <v>76832.289999999994</v>
      </c>
      <c r="G120" s="15">
        <v>0</v>
      </c>
      <c r="H120" s="15">
        <v>23991.4</v>
      </c>
      <c r="I120" s="15">
        <v>89990</v>
      </c>
      <c r="J120" s="1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6">
        <v>896311.38</v>
      </c>
      <c r="D121" s="6">
        <v>312600.90000000002</v>
      </c>
      <c r="E121" s="6">
        <v>420113.83</v>
      </c>
      <c r="F121" s="6">
        <v>63391.96</v>
      </c>
      <c r="G121" s="6">
        <v>0</v>
      </c>
      <c r="H121" s="6">
        <v>10903.81</v>
      </c>
      <c r="I121" s="6">
        <v>89300.88</v>
      </c>
      <c r="J121" s="18">
        <v>0</v>
      </c>
    </row>
    <row r="122" spans="1:12" ht="15.75" customHeight="1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111450.15</v>
      </c>
      <c r="D123" s="6">
        <v>0</v>
      </c>
      <c r="E123" s="6">
        <v>84233.1</v>
      </c>
      <c r="F123" s="6">
        <v>13440.33</v>
      </c>
      <c r="G123" s="6">
        <v>0</v>
      </c>
      <c r="H123" s="6">
        <v>13087.59</v>
      </c>
      <c r="I123" s="6">
        <v>689.12</v>
      </c>
      <c r="J123" s="18">
        <v>0</v>
      </c>
      <c r="L123" s="10"/>
    </row>
    <row r="124" spans="1:12" ht="15.75" customHeight="1" thickTop="1" thickBot="1" x14ac:dyDescent="0.25">
      <c r="A124" s="45"/>
      <c r="B124" s="29" t="s">
        <v>967</v>
      </c>
      <c r="C124" s="6">
        <v>91663.11</v>
      </c>
      <c r="D124" s="6">
        <v>0</v>
      </c>
      <c r="E124" s="6">
        <v>66125.5</v>
      </c>
      <c r="F124" s="6">
        <v>12387.31</v>
      </c>
      <c r="G124" s="6">
        <v>0</v>
      </c>
      <c r="H124" s="6">
        <v>12466.43</v>
      </c>
      <c r="I124" s="6">
        <v>683.86</v>
      </c>
      <c r="J124" s="18">
        <v>0</v>
      </c>
    </row>
    <row r="125" spans="1:12" ht="15.75" customHeight="1" thickTop="1" thickBot="1" x14ac:dyDescent="0.25">
      <c r="A125" s="46"/>
      <c r="B125" s="30" t="s">
        <v>968</v>
      </c>
      <c r="C125" s="21">
        <v>19787.04</v>
      </c>
      <c r="D125" s="21">
        <v>0</v>
      </c>
      <c r="E125" s="21">
        <v>18107.599999999999</v>
      </c>
      <c r="F125" s="21">
        <v>1053.02</v>
      </c>
      <c r="G125" s="21">
        <v>0</v>
      </c>
      <c r="H125" s="21">
        <v>621.16999999999996</v>
      </c>
      <c r="I125" s="21">
        <v>5.26</v>
      </c>
      <c r="J125" s="22">
        <v>0</v>
      </c>
    </row>
    <row r="126" spans="1:12" ht="15.75" customHeight="1" thickBot="1" x14ac:dyDescent="0.25">
      <c r="A126" s="44">
        <v>44532</v>
      </c>
      <c r="B126" s="28" t="s">
        <v>4</v>
      </c>
      <c r="C126" s="15">
        <v>1005764.41</v>
      </c>
      <c r="D126" s="15">
        <v>312600.90000000002</v>
      </c>
      <c r="E126" s="15">
        <v>502488.19</v>
      </c>
      <c r="F126" s="15">
        <v>76741.66</v>
      </c>
      <c r="G126" s="15">
        <v>0</v>
      </c>
      <c r="H126" s="15">
        <v>23873.91</v>
      </c>
      <c r="I126" s="15">
        <v>90059.75</v>
      </c>
      <c r="J126" s="1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6">
        <v>896311.38</v>
      </c>
      <c r="D127" s="6">
        <v>312600.90000000002</v>
      </c>
      <c r="E127" s="6">
        <v>420052.56</v>
      </c>
      <c r="F127" s="6">
        <v>63405.88</v>
      </c>
      <c r="G127" s="6">
        <v>0</v>
      </c>
      <c r="H127" s="6">
        <v>10851.26</v>
      </c>
      <c r="I127" s="6">
        <v>89400.78</v>
      </c>
      <c r="J127" s="18">
        <v>0</v>
      </c>
    </row>
    <row r="128" spans="1:12" ht="15.75" customHeight="1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109453.02</v>
      </c>
      <c r="D129" s="6">
        <v>0</v>
      </c>
      <c r="E129" s="6">
        <v>82435.62</v>
      </c>
      <c r="F129" s="6">
        <v>13335.78</v>
      </c>
      <c r="G129" s="6">
        <v>0</v>
      </c>
      <c r="H129" s="6">
        <v>13022.64</v>
      </c>
      <c r="I129" s="6">
        <v>658.97</v>
      </c>
      <c r="J129" s="18">
        <v>0</v>
      </c>
      <c r="L129" s="10"/>
    </row>
    <row r="130" spans="1:12" ht="15.75" customHeight="1" thickTop="1" thickBot="1" x14ac:dyDescent="0.25">
      <c r="A130" s="45"/>
      <c r="B130" s="29" t="s">
        <v>967</v>
      </c>
      <c r="C130" s="6">
        <v>91449.17</v>
      </c>
      <c r="D130" s="6">
        <v>0</v>
      </c>
      <c r="E130" s="6">
        <v>65989.2</v>
      </c>
      <c r="F130" s="6">
        <v>12381.15</v>
      </c>
      <c r="G130" s="6">
        <v>0</v>
      </c>
      <c r="H130" s="6">
        <v>12425.1</v>
      </c>
      <c r="I130" s="6">
        <v>653.73</v>
      </c>
      <c r="J130" s="18">
        <v>0</v>
      </c>
    </row>
    <row r="131" spans="1:12" ht="15.75" customHeight="1" thickTop="1" thickBot="1" x14ac:dyDescent="0.25">
      <c r="A131" s="46"/>
      <c r="B131" s="30" t="s">
        <v>968</v>
      </c>
      <c r="C131" s="21">
        <v>18003.849999999999</v>
      </c>
      <c r="D131" s="21">
        <v>0</v>
      </c>
      <c r="E131" s="21">
        <v>16446.43</v>
      </c>
      <c r="F131" s="21">
        <v>954.63</v>
      </c>
      <c r="G131" s="21">
        <v>0</v>
      </c>
      <c r="H131" s="21">
        <v>597.54999999999995</v>
      </c>
      <c r="I131" s="21">
        <v>5.24</v>
      </c>
      <c r="J131" s="22">
        <v>0</v>
      </c>
    </row>
    <row r="132" spans="1:12" ht="15.75" customHeight="1" thickBot="1" x14ac:dyDescent="0.25">
      <c r="A132" s="44">
        <v>44531</v>
      </c>
      <c r="B132" s="28" t="s">
        <v>4</v>
      </c>
      <c r="C132" s="15">
        <v>1006282.47</v>
      </c>
      <c r="D132" s="15">
        <v>312600.90000000002</v>
      </c>
      <c r="E132" s="15">
        <v>500277.28</v>
      </c>
      <c r="F132" s="15">
        <v>79343.899999999994</v>
      </c>
      <c r="G132" s="15">
        <v>0</v>
      </c>
      <c r="H132" s="15">
        <v>23926.97</v>
      </c>
      <c r="I132" s="15">
        <v>90133.42</v>
      </c>
      <c r="J132" s="1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6">
        <v>896835.76</v>
      </c>
      <c r="D133" s="6">
        <v>312600.90000000002</v>
      </c>
      <c r="E133" s="6">
        <v>417716.98</v>
      </c>
      <c r="F133" s="6">
        <v>65991.240000000005</v>
      </c>
      <c r="G133" s="6">
        <v>0</v>
      </c>
      <c r="H133" s="6">
        <v>10909.25</v>
      </c>
      <c r="I133" s="6">
        <v>89617.38</v>
      </c>
      <c r="J133" s="18">
        <v>0</v>
      </c>
    </row>
    <row r="134" spans="1:12" ht="15.75" customHeight="1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109446.71</v>
      </c>
      <c r="D135" s="6">
        <v>0</v>
      </c>
      <c r="E135" s="6">
        <v>82560.3</v>
      </c>
      <c r="F135" s="6">
        <v>13352.66</v>
      </c>
      <c r="G135" s="6">
        <v>0</v>
      </c>
      <c r="H135" s="6">
        <v>13017.72</v>
      </c>
      <c r="I135" s="6">
        <v>516.04</v>
      </c>
      <c r="J135" s="18">
        <v>0</v>
      </c>
      <c r="L135" s="10"/>
    </row>
    <row r="136" spans="1:12" ht="15.75" customHeight="1" thickTop="1" thickBot="1" x14ac:dyDescent="0.25">
      <c r="A136" s="45"/>
      <c r="B136" s="29" t="s">
        <v>967</v>
      </c>
      <c r="C136" s="6">
        <v>91397.45</v>
      </c>
      <c r="D136" s="6">
        <v>0</v>
      </c>
      <c r="E136" s="6">
        <v>66072.39</v>
      </c>
      <c r="F136" s="6">
        <v>12395.62</v>
      </c>
      <c r="G136" s="6">
        <v>0</v>
      </c>
      <c r="H136" s="6">
        <v>12418.67</v>
      </c>
      <c r="I136" s="6">
        <v>510.78</v>
      </c>
      <c r="J136" s="18">
        <v>0</v>
      </c>
    </row>
    <row r="137" spans="1:12" ht="15.75" customHeight="1" thickTop="1" thickBot="1" x14ac:dyDescent="0.25">
      <c r="A137" s="46"/>
      <c r="B137" s="30" t="s">
        <v>968</v>
      </c>
      <c r="C137" s="21">
        <v>18049.259999999998</v>
      </c>
      <c r="D137" s="21">
        <v>0</v>
      </c>
      <c r="E137" s="21">
        <v>16487.91</v>
      </c>
      <c r="F137" s="21">
        <v>957.04</v>
      </c>
      <c r="G137" s="21">
        <v>0</v>
      </c>
      <c r="H137" s="21">
        <v>599.04999999999995</v>
      </c>
      <c r="I137" s="21">
        <v>5.26</v>
      </c>
      <c r="J137" s="22">
        <v>0</v>
      </c>
    </row>
    <row r="138" spans="1:12" ht="15.75" customHeight="1" thickBot="1" x14ac:dyDescent="0.25">
      <c r="A138" s="44">
        <v>44530</v>
      </c>
      <c r="B138" s="28" t="s">
        <v>4</v>
      </c>
      <c r="C138" s="15">
        <v>1005987.19</v>
      </c>
      <c r="D138" s="15">
        <v>312600.90000000002</v>
      </c>
      <c r="E138" s="15">
        <v>500001.25</v>
      </c>
      <c r="F138" s="15">
        <v>79107.06</v>
      </c>
      <c r="G138" s="15">
        <v>0</v>
      </c>
      <c r="H138" s="15">
        <v>23838.58</v>
      </c>
      <c r="I138" s="15">
        <v>90439.39</v>
      </c>
      <c r="J138" s="1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6">
        <v>896835.76</v>
      </c>
      <c r="D139" s="6">
        <v>312600.90000000002</v>
      </c>
      <c r="E139" s="6">
        <v>417613.34</v>
      </c>
      <c r="F139" s="6">
        <v>65802.95</v>
      </c>
      <c r="G139" s="6">
        <v>0</v>
      </c>
      <c r="H139" s="6">
        <v>10888.18</v>
      </c>
      <c r="I139" s="6">
        <v>89930.38</v>
      </c>
      <c r="J139" s="18">
        <v>0</v>
      </c>
    </row>
    <row r="140" spans="1:12" ht="15.75" customHeight="1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109151.43</v>
      </c>
      <c r="D141" s="6">
        <v>0</v>
      </c>
      <c r="E141" s="6">
        <v>82387.92</v>
      </c>
      <c r="F141" s="6">
        <v>13304.11</v>
      </c>
      <c r="G141" s="6">
        <v>0</v>
      </c>
      <c r="H141" s="6">
        <v>12950.39</v>
      </c>
      <c r="I141" s="6">
        <v>509.01</v>
      </c>
      <c r="J141" s="18">
        <v>0</v>
      </c>
      <c r="L141" s="10"/>
    </row>
    <row r="142" spans="1:12" ht="15.75" customHeight="1" thickTop="1" thickBot="1" x14ac:dyDescent="0.25">
      <c r="A142" s="45"/>
      <c r="B142" s="29" t="s">
        <v>967</v>
      </c>
      <c r="C142" s="6">
        <v>91262.11</v>
      </c>
      <c r="D142" s="6">
        <v>0</v>
      </c>
      <c r="E142" s="6">
        <v>66045.22</v>
      </c>
      <c r="F142" s="6">
        <v>12355.55</v>
      </c>
      <c r="G142" s="6">
        <v>0</v>
      </c>
      <c r="H142" s="6">
        <v>12357.54</v>
      </c>
      <c r="I142" s="6">
        <v>503.8</v>
      </c>
      <c r="J142" s="18">
        <v>0</v>
      </c>
    </row>
    <row r="143" spans="1:12" ht="15.75" customHeight="1" thickTop="1" thickBot="1" x14ac:dyDescent="0.25">
      <c r="A143" s="46"/>
      <c r="B143" s="30" t="s">
        <v>968</v>
      </c>
      <c r="C143" s="21">
        <v>17889.330000000002</v>
      </c>
      <c r="D143" s="21">
        <v>0</v>
      </c>
      <c r="E143" s="21">
        <v>16342.7</v>
      </c>
      <c r="F143" s="21">
        <v>948.56</v>
      </c>
      <c r="G143" s="21">
        <v>0</v>
      </c>
      <c r="H143" s="21">
        <v>592.86</v>
      </c>
      <c r="I143" s="21">
        <v>5.21</v>
      </c>
      <c r="J143" s="22">
        <v>0</v>
      </c>
    </row>
    <row r="144" spans="1:12" ht="15.75" customHeight="1" thickBot="1" x14ac:dyDescent="0.25">
      <c r="A144" s="44">
        <v>44529</v>
      </c>
      <c r="B144" s="28" t="s">
        <v>4</v>
      </c>
      <c r="C144" s="15">
        <v>1005707.53</v>
      </c>
      <c r="D144" s="15">
        <v>312600.90000000002</v>
      </c>
      <c r="E144" s="15">
        <v>499656.02</v>
      </c>
      <c r="F144" s="15">
        <v>78980</v>
      </c>
      <c r="G144" s="15">
        <v>0</v>
      </c>
      <c r="H144" s="15">
        <v>23848.06</v>
      </c>
      <c r="I144" s="15">
        <v>90622.54</v>
      </c>
      <c r="J144" s="1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6">
        <v>896835.76</v>
      </c>
      <c r="D145" s="6">
        <v>312600.90000000002</v>
      </c>
      <c r="E145" s="6">
        <v>417446.26</v>
      </c>
      <c r="F145" s="6">
        <v>65718.69</v>
      </c>
      <c r="G145" s="6">
        <v>0</v>
      </c>
      <c r="H145" s="6">
        <v>10949.19</v>
      </c>
      <c r="I145" s="6">
        <v>90120.71</v>
      </c>
      <c r="J145" s="18">
        <v>0</v>
      </c>
    </row>
    <row r="146" spans="1:12" ht="15.75" customHeight="1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108871.78</v>
      </c>
      <c r="D147" s="6">
        <v>0</v>
      </c>
      <c r="E147" s="6">
        <v>82209.759999999995</v>
      </c>
      <c r="F147" s="6">
        <v>13261.31</v>
      </c>
      <c r="G147" s="6">
        <v>0</v>
      </c>
      <c r="H147" s="6">
        <v>12898.87</v>
      </c>
      <c r="I147" s="6">
        <v>501.84</v>
      </c>
      <c r="J147" s="18">
        <v>0</v>
      </c>
      <c r="L147" s="10"/>
    </row>
    <row r="148" spans="1:12" ht="15.75" customHeight="1" thickTop="1" thickBot="1" x14ac:dyDescent="0.25">
      <c r="A148" s="45"/>
      <c r="B148" s="29" t="s">
        <v>967</v>
      </c>
      <c r="C148" s="6">
        <v>91025</v>
      </c>
      <c r="D148" s="6">
        <v>0</v>
      </c>
      <c r="E148" s="6">
        <v>65899.45</v>
      </c>
      <c r="F148" s="6">
        <v>12321.12</v>
      </c>
      <c r="G148" s="6">
        <v>0</v>
      </c>
      <c r="H148" s="6">
        <v>12307.79</v>
      </c>
      <c r="I148" s="6">
        <v>496.64</v>
      </c>
      <c r="J148" s="18">
        <v>0</v>
      </c>
    </row>
    <row r="149" spans="1:12" ht="15.75" customHeight="1" thickTop="1" thickBot="1" x14ac:dyDescent="0.25">
      <c r="A149" s="46"/>
      <c r="B149" s="30" t="s">
        <v>968</v>
      </c>
      <c r="C149" s="21">
        <v>17846.77</v>
      </c>
      <c r="D149" s="21">
        <v>0</v>
      </c>
      <c r="E149" s="21">
        <v>16310.31</v>
      </c>
      <c r="F149" s="21">
        <v>940.19</v>
      </c>
      <c r="G149" s="21">
        <v>0</v>
      </c>
      <c r="H149" s="21">
        <v>591.08000000000004</v>
      </c>
      <c r="I149" s="21">
        <v>5.2</v>
      </c>
      <c r="J149" s="22">
        <v>0</v>
      </c>
    </row>
    <row r="150" spans="1:12" ht="15.75" customHeight="1" thickBot="1" x14ac:dyDescent="0.25">
      <c r="A150" s="44">
        <v>44526</v>
      </c>
      <c r="B150" s="28" t="s">
        <v>4</v>
      </c>
      <c r="C150" s="15">
        <v>985285</v>
      </c>
      <c r="D150" s="15">
        <v>312600.90000000002</v>
      </c>
      <c r="E150" s="15">
        <v>499359.53</v>
      </c>
      <c r="F150" s="15">
        <v>58748.18</v>
      </c>
      <c r="G150" s="15">
        <v>0</v>
      </c>
      <c r="H150" s="15">
        <v>23730.34</v>
      </c>
      <c r="I150" s="15">
        <v>90846.05</v>
      </c>
      <c r="J150" s="16">
        <v>0</v>
      </c>
    </row>
    <row r="151" spans="1:12" ht="15.75" customHeight="1" thickTop="1" thickBot="1" x14ac:dyDescent="0.25">
      <c r="A151" s="45"/>
      <c r="B151" s="29" t="s">
        <v>964</v>
      </c>
      <c r="C151" s="6">
        <v>876812.87</v>
      </c>
      <c r="D151" s="6">
        <v>312600.90000000002</v>
      </c>
      <c r="E151" s="6">
        <v>417404.95</v>
      </c>
      <c r="F151" s="6">
        <v>45584.31</v>
      </c>
      <c r="G151" s="6">
        <v>0</v>
      </c>
      <c r="H151" s="6">
        <v>10872</v>
      </c>
      <c r="I151" s="6">
        <v>90350.7</v>
      </c>
      <c r="J151" s="18">
        <v>0</v>
      </c>
    </row>
    <row r="152" spans="1:12" ht="15.75" customHeight="1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108472.14</v>
      </c>
      <c r="D153" s="6">
        <v>0</v>
      </c>
      <c r="E153" s="6">
        <v>81954.58</v>
      </c>
      <c r="F153" s="6">
        <v>13163.87</v>
      </c>
      <c r="G153" s="6">
        <v>0</v>
      </c>
      <c r="H153" s="6">
        <v>12858.34</v>
      </c>
      <c r="I153" s="6">
        <v>495.35</v>
      </c>
      <c r="J153" s="18">
        <v>0</v>
      </c>
      <c r="L153" s="10"/>
    </row>
    <row r="154" spans="1:12" ht="15.75" customHeight="1" thickTop="1" thickBot="1" x14ac:dyDescent="0.25">
      <c r="A154" s="45"/>
      <c r="B154" s="29" t="s">
        <v>967</v>
      </c>
      <c r="C154" s="6">
        <v>90764.05</v>
      </c>
      <c r="D154" s="6">
        <v>0</v>
      </c>
      <c r="E154" s="6">
        <v>65770.23</v>
      </c>
      <c r="F154" s="6">
        <v>12230.99</v>
      </c>
      <c r="G154" s="6">
        <v>0</v>
      </c>
      <c r="H154" s="6">
        <v>12272.64</v>
      </c>
      <c r="I154" s="6">
        <v>490.19</v>
      </c>
      <c r="J154" s="18">
        <v>0</v>
      </c>
    </row>
    <row r="155" spans="1:12" ht="15.75" customHeight="1" thickTop="1" thickBot="1" x14ac:dyDescent="0.25">
      <c r="A155" s="46"/>
      <c r="B155" s="30" t="s">
        <v>968</v>
      </c>
      <c r="C155" s="21">
        <v>17708.09</v>
      </c>
      <c r="D155" s="21">
        <v>0</v>
      </c>
      <c r="E155" s="21">
        <v>16184.35</v>
      </c>
      <c r="F155" s="21">
        <v>932.88</v>
      </c>
      <c r="G155" s="21">
        <v>0</v>
      </c>
      <c r="H155" s="21">
        <v>585.70000000000005</v>
      </c>
      <c r="I155" s="21">
        <v>5.16</v>
      </c>
      <c r="J155" s="22">
        <v>0</v>
      </c>
    </row>
    <row r="156" spans="1:12" ht="15.75" customHeight="1" thickBot="1" x14ac:dyDescent="0.25">
      <c r="A156" s="44">
        <v>44525</v>
      </c>
      <c r="B156" s="28" t="s">
        <v>4</v>
      </c>
      <c r="C156" s="15">
        <v>984859.02</v>
      </c>
      <c r="D156" s="15">
        <v>312600.90000000002</v>
      </c>
      <c r="E156" s="15">
        <v>499055.22</v>
      </c>
      <c r="F156" s="15">
        <v>58514.65</v>
      </c>
      <c r="G156" s="15">
        <v>0</v>
      </c>
      <c r="H156" s="15">
        <v>23683.19</v>
      </c>
      <c r="I156" s="15">
        <v>91005.06</v>
      </c>
      <c r="J156" s="16">
        <v>0</v>
      </c>
    </row>
    <row r="157" spans="1:12" ht="15.75" customHeight="1" thickTop="1" thickBot="1" x14ac:dyDescent="0.25">
      <c r="A157" s="45"/>
      <c r="B157" s="29" t="s">
        <v>964</v>
      </c>
      <c r="C157" s="6">
        <v>876812.87</v>
      </c>
      <c r="D157" s="6">
        <v>312600.90000000002</v>
      </c>
      <c r="E157" s="6">
        <v>417442.66</v>
      </c>
      <c r="F157" s="6">
        <v>45442.02</v>
      </c>
      <c r="G157" s="6">
        <v>0</v>
      </c>
      <c r="H157" s="6">
        <v>10814.79</v>
      </c>
      <c r="I157" s="6">
        <v>90512.5</v>
      </c>
      <c r="J157" s="18">
        <v>0</v>
      </c>
    </row>
    <row r="158" spans="1:12" ht="15.75" customHeight="1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108046.16</v>
      </c>
      <c r="D159" s="6">
        <v>0</v>
      </c>
      <c r="E159" s="6">
        <v>81612.56</v>
      </c>
      <c r="F159" s="6">
        <v>13072.63</v>
      </c>
      <c r="G159" s="6">
        <v>0</v>
      </c>
      <c r="H159" s="6">
        <v>12868.4</v>
      </c>
      <c r="I159" s="6">
        <v>492.57</v>
      </c>
      <c r="J159" s="18">
        <v>0</v>
      </c>
      <c r="L159" s="10"/>
    </row>
    <row r="160" spans="1:12" ht="15.75" customHeight="1" thickTop="1" thickBot="1" x14ac:dyDescent="0.25">
      <c r="A160" s="45"/>
      <c r="B160" s="29" t="s">
        <v>967</v>
      </c>
      <c r="C160" s="6">
        <v>90433.91</v>
      </c>
      <c r="D160" s="6">
        <v>0</v>
      </c>
      <c r="E160" s="6">
        <v>65515.81</v>
      </c>
      <c r="F160" s="6">
        <v>12144.79</v>
      </c>
      <c r="G160" s="6">
        <v>0</v>
      </c>
      <c r="H160" s="6">
        <v>12285.87</v>
      </c>
      <c r="I160" s="6">
        <v>487.44</v>
      </c>
      <c r="J160" s="18">
        <v>0</v>
      </c>
    </row>
    <row r="161" spans="1:12" ht="15.75" customHeight="1" thickTop="1" thickBot="1" x14ac:dyDescent="0.25">
      <c r="A161" s="46"/>
      <c r="B161" s="30" t="s">
        <v>968</v>
      </c>
      <c r="C161" s="21">
        <v>17612.240000000002</v>
      </c>
      <c r="D161" s="21">
        <v>0</v>
      </c>
      <c r="E161" s="21">
        <v>16096.75</v>
      </c>
      <c r="F161" s="21">
        <v>927.83</v>
      </c>
      <c r="G161" s="21">
        <v>0</v>
      </c>
      <c r="H161" s="21">
        <v>582.53</v>
      </c>
      <c r="I161" s="21">
        <v>5.13</v>
      </c>
      <c r="J161" s="22">
        <v>0</v>
      </c>
    </row>
    <row r="162" spans="1:12" ht="15.75" customHeight="1" thickBot="1" x14ac:dyDescent="0.25">
      <c r="A162" s="44">
        <v>44524</v>
      </c>
      <c r="B162" s="28" t="s">
        <v>4</v>
      </c>
      <c r="C162" s="15">
        <v>980427.02</v>
      </c>
      <c r="D162" s="15">
        <v>312600.90000000002</v>
      </c>
      <c r="E162" s="15">
        <v>498028.77</v>
      </c>
      <c r="F162" s="15">
        <v>54736.15</v>
      </c>
      <c r="G162" s="15">
        <v>0</v>
      </c>
      <c r="H162" s="15">
        <v>23540.080000000002</v>
      </c>
      <c r="I162" s="15">
        <v>91521.1</v>
      </c>
      <c r="J162" s="16">
        <v>0</v>
      </c>
    </row>
    <row r="163" spans="1:12" ht="15.75" customHeight="1" thickTop="1" thickBot="1" x14ac:dyDescent="0.25">
      <c r="A163" s="45"/>
      <c r="B163" s="29" t="s">
        <v>964</v>
      </c>
      <c r="C163" s="6">
        <v>872569.35</v>
      </c>
      <c r="D163" s="6">
        <v>312600.90000000002</v>
      </c>
      <c r="E163" s="6">
        <v>416215.3</v>
      </c>
      <c r="F163" s="6">
        <v>42014.5</v>
      </c>
      <c r="G163" s="6">
        <v>0</v>
      </c>
      <c r="H163" s="6">
        <v>10706.01</v>
      </c>
      <c r="I163" s="6">
        <v>91032.639999999999</v>
      </c>
      <c r="J163" s="18">
        <v>0</v>
      </c>
    </row>
    <row r="164" spans="1:12" ht="15.75" customHeight="1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107857.67</v>
      </c>
      <c r="D165" s="6">
        <v>0</v>
      </c>
      <c r="E165" s="6">
        <v>81813.47</v>
      </c>
      <c r="F165" s="6">
        <v>12721.66</v>
      </c>
      <c r="G165" s="6">
        <v>0</v>
      </c>
      <c r="H165" s="6">
        <v>12834.08</v>
      </c>
      <c r="I165" s="6">
        <v>488.46</v>
      </c>
      <c r="J165" s="18">
        <v>0</v>
      </c>
      <c r="L165" s="10"/>
    </row>
    <row r="166" spans="1:12" ht="15.75" customHeight="1" thickTop="1" thickBot="1" x14ac:dyDescent="0.25">
      <c r="A166" s="45"/>
      <c r="B166" s="29" t="s">
        <v>967</v>
      </c>
      <c r="C166" s="6">
        <v>90209.23</v>
      </c>
      <c r="D166" s="6">
        <v>0</v>
      </c>
      <c r="E166" s="6">
        <v>65681.460000000006</v>
      </c>
      <c r="F166" s="6">
        <v>11791.92</v>
      </c>
      <c r="G166" s="6">
        <v>0</v>
      </c>
      <c r="H166" s="6">
        <v>12252.53</v>
      </c>
      <c r="I166" s="6">
        <v>483.32</v>
      </c>
      <c r="J166" s="18">
        <v>0</v>
      </c>
    </row>
    <row r="167" spans="1:12" ht="15.75" customHeight="1" thickTop="1" thickBot="1" x14ac:dyDescent="0.25">
      <c r="A167" s="46"/>
      <c r="B167" s="30" t="s">
        <v>968</v>
      </c>
      <c r="C167" s="21">
        <v>17648.43</v>
      </c>
      <c r="D167" s="21">
        <v>0</v>
      </c>
      <c r="E167" s="21">
        <v>16132.01</v>
      </c>
      <c r="F167" s="21">
        <v>929.74</v>
      </c>
      <c r="G167" s="21">
        <v>0</v>
      </c>
      <c r="H167" s="21">
        <v>581.54999999999995</v>
      </c>
      <c r="I167" s="21">
        <v>5.14</v>
      </c>
      <c r="J167" s="22">
        <v>0</v>
      </c>
    </row>
    <row r="168" spans="1:12" ht="15.75" customHeight="1" thickBot="1" x14ac:dyDescent="0.25">
      <c r="A168" s="44">
        <v>44523</v>
      </c>
      <c r="B168" s="28" t="s">
        <v>4</v>
      </c>
      <c r="C168" s="15">
        <v>979647.05</v>
      </c>
      <c r="D168" s="15">
        <v>312600.90000000002</v>
      </c>
      <c r="E168" s="15">
        <v>497450.11</v>
      </c>
      <c r="F168" s="15">
        <v>54186.94</v>
      </c>
      <c r="G168" s="15">
        <v>0</v>
      </c>
      <c r="H168" s="15">
        <v>23411.24</v>
      </c>
      <c r="I168" s="15">
        <v>91997.85</v>
      </c>
      <c r="J168" s="16">
        <v>0</v>
      </c>
    </row>
    <row r="169" spans="1:12" ht="15.75" customHeight="1" thickTop="1" thickBot="1" x14ac:dyDescent="0.25">
      <c r="A169" s="45"/>
      <c r="B169" s="29" t="s">
        <v>964</v>
      </c>
      <c r="C169" s="6">
        <v>872569.35</v>
      </c>
      <c r="D169" s="6">
        <v>312600.90000000002</v>
      </c>
      <c r="E169" s="6">
        <v>415670.35</v>
      </c>
      <c r="F169" s="6">
        <v>42082.95</v>
      </c>
      <c r="G169" s="6">
        <v>0</v>
      </c>
      <c r="H169" s="6">
        <v>10686.45</v>
      </c>
      <c r="I169" s="6">
        <v>91528.69</v>
      </c>
      <c r="J169" s="18">
        <v>0</v>
      </c>
    </row>
    <row r="170" spans="1:12" ht="15.75" customHeight="1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107077.7</v>
      </c>
      <c r="D171" s="6">
        <v>0</v>
      </c>
      <c r="E171" s="6">
        <v>81779.75</v>
      </c>
      <c r="F171" s="6">
        <v>12103.99</v>
      </c>
      <c r="G171" s="6">
        <v>0</v>
      </c>
      <c r="H171" s="6">
        <v>12724.79</v>
      </c>
      <c r="I171" s="6">
        <v>469.16</v>
      </c>
      <c r="J171" s="18">
        <v>0</v>
      </c>
      <c r="L171" s="10"/>
    </row>
    <row r="172" spans="1:12" ht="15.75" customHeight="1" thickTop="1" thickBot="1" x14ac:dyDescent="0.25">
      <c r="A172" s="45"/>
      <c r="B172" s="29" t="s">
        <v>967</v>
      </c>
      <c r="C172" s="6">
        <v>89532.17</v>
      </c>
      <c r="D172" s="6">
        <v>0</v>
      </c>
      <c r="E172" s="6">
        <v>65741.81</v>
      </c>
      <c r="F172" s="6">
        <v>11179.68</v>
      </c>
      <c r="G172" s="6">
        <v>0</v>
      </c>
      <c r="H172" s="6">
        <v>12146.63</v>
      </c>
      <c r="I172" s="6">
        <v>464.05</v>
      </c>
      <c r="J172" s="18">
        <v>0</v>
      </c>
    </row>
    <row r="173" spans="1:12" ht="15.75" customHeight="1" thickTop="1" thickBot="1" x14ac:dyDescent="0.25">
      <c r="A173" s="46"/>
      <c r="B173" s="30" t="s">
        <v>968</v>
      </c>
      <c r="C173" s="21">
        <v>17545.53</v>
      </c>
      <c r="D173" s="21">
        <v>0</v>
      </c>
      <c r="E173" s="21">
        <v>16037.94</v>
      </c>
      <c r="F173" s="21">
        <v>924.32</v>
      </c>
      <c r="G173" s="21">
        <v>0</v>
      </c>
      <c r="H173" s="21">
        <v>578.16</v>
      </c>
      <c r="I173" s="21">
        <v>5.1100000000000003</v>
      </c>
      <c r="J173" s="22">
        <v>0</v>
      </c>
    </row>
    <row r="174" spans="1:12" ht="15.75" customHeight="1" thickBot="1" x14ac:dyDescent="0.25">
      <c r="A174" s="44">
        <v>44522</v>
      </c>
      <c r="B174" s="28" t="s">
        <v>4</v>
      </c>
      <c r="C174" s="15">
        <v>979300.4</v>
      </c>
      <c r="D174" s="15">
        <v>312600.90000000002</v>
      </c>
      <c r="E174" s="15">
        <v>497266.49</v>
      </c>
      <c r="F174" s="15">
        <v>53951.62</v>
      </c>
      <c r="G174" s="15">
        <v>0</v>
      </c>
      <c r="H174" s="15">
        <v>23268.06</v>
      </c>
      <c r="I174" s="15">
        <v>92213.32</v>
      </c>
      <c r="J174" s="16">
        <v>0</v>
      </c>
    </row>
    <row r="175" spans="1:12" ht="15.75" customHeight="1" thickTop="1" thickBot="1" x14ac:dyDescent="0.25">
      <c r="A175" s="45"/>
      <c r="B175" s="29" t="s">
        <v>964</v>
      </c>
      <c r="C175" s="6">
        <v>872569.35</v>
      </c>
      <c r="D175" s="6">
        <v>312600.90000000002</v>
      </c>
      <c r="E175" s="6">
        <v>415664.31</v>
      </c>
      <c r="F175" s="6">
        <v>41968.6</v>
      </c>
      <c r="G175" s="6">
        <v>0</v>
      </c>
      <c r="H175" s="6">
        <v>10587.15</v>
      </c>
      <c r="I175" s="6">
        <v>91748.39</v>
      </c>
      <c r="J175" s="18">
        <v>0</v>
      </c>
    </row>
    <row r="176" spans="1:12" ht="15.75" customHeight="1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106731.05</v>
      </c>
      <c r="D177" s="6">
        <v>0</v>
      </c>
      <c r="E177" s="6">
        <v>81602.179999999993</v>
      </c>
      <c r="F177" s="6">
        <v>11983.02</v>
      </c>
      <c r="G177" s="6">
        <v>0</v>
      </c>
      <c r="H177" s="6">
        <v>12680.91</v>
      </c>
      <c r="I177" s="6">
        <v>464.93</v>
      </c>
      <c r="J177" s="18">
        <v>0</v>
      </c>
      <c r="L177" s="10"/>
    </row>
    <row r="178" spans="1:12" ht="15.75" customHeight="1" thickTop="1" thickBot="1" x14ac:dyDescent="0.25">
      <c r="A178" s="45"/>
      <c r="B178" s="29" t="s">
        <v>967</v>
      </c>
      <c r="C178" s="6">
        <v>89231.93</v>
      </c>
      <c r="D178" s="6">
        <v>0</v>
      </c>
      <c r="E178" s="6">
        <v>65606.649999999994</v>
      </c>
      <c r="F178" s="6">
        <v>11061.15</v>
      </c>
      <c r="G178" s="6">
        <v>0</v>
      </c>
      <c r="H178" s="6">
        <v>12104.29</v>
      </c>
      <c r="I178" s="6">
        <v>459.83</v>
      </c>
      <c r="J178" s="18">
        <v>0</v>
      </c>
    </row>
    <row r="179" spans="1:12" ht="15.75" customHeight="1" thickTop="1" thickBot="1" x14ac:dyDescent="0.25">
      <c r="A179" s="46"/>
      <c r="B179" s="30" t="s">
        <v>968</v>
      </c>
      <c r="C179" s="21">
        <v>17499.12</v>
      </c>
      <c r="D179" s="21">
        <v>0</v>
      </c>
      <c r="E179" s="21">
        <v>15995.53</v>
      </c>
      <c r="F179" s="21">
        <v>921.87</v>
      </c>
      <c r="G179" s="21">
        <v>0</v>
      </c>
      <c r="H179" s="21">
        <v>576.63</v>
      </c>
      <c r="I179" s="21">
        <v>5.0999999999999996</v>
      </c>
      <c r="J179" s="22">
        <v>0</v>
      </c>
    </row>
    <row r="180" spans="1:12" ht="15.75" customHeight="1" thickBot="1" x14ac:dyDescent="0.25">
      <c r="A180" s="44">
        <v>44519</v>
      </c>
      <c r="B180" s="28" t="s">
        <v>4</v>
      </c>
      <c r="C180" s="15">
        <v>978868.58</v>
      </c>
      <c r="D180" s="15">
        <v>312600.90000000002</v>
      </c>
      <c r="E180" s="15">
        <v>496012</v>
      </c>
      <c r="F180" s="15">
        <v>53721.21</v>
      </c>
      <c r="G180" s="15">
        <v>0</v>
      </c>
      <c r="H180" s="15">
        <v>23119.79</v>
      </c>
      <c r="I180" s="15">
        <v>93414.68</v>
      </c>
      <c r="J180" s="16">
        <v>0</v>
      </c>
    </row>
    <row r="181" spans="1:12" ht="15.75" customHeight="1" thickTop="1" thickBot="1" x14ac:dyDescent="0.25">
      <c r="A181" s="45"/>
      <c r="B181" s="29" t="s">
        <v>964</v>
      </c>
      <c r="C181" s="6">
        <v>872569.35</v>
      </c>
      <c r="D181" s="6">
        <v>312600.90000000002</v>
      </c>
      <c r="E181" s="6">
        <v>414698.51</v>
      </c>
      <c r="F181" s="6">
        <v>41802.32</v>
      </c>
      <c r="G181" s="6">
        <v>0</v>
      </c>
      <c r="H181" s="6">
        <v>10515.67</v>
      </c>
      <c r="I181" s="6">
        <v>92951.94</v>
      </c>
      <c r="J181" s="18">
        <v>0</v>
      </c>
    </row>
    <row r="182" spans="1:12" ht="15.75" customHeight="1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106299.23</v>
      </c>
      <c r="D183" s="6">
        <v>0</v>
      </c>
      <c r="E183" s="6">
        <v>81313.48</v>
      </c>
      <c r="F183" s="6">
        <v>11918.89</v>
      </c>
      <c r="G183" s="6">
        <v>0</v>
      </c>
      <c r="H183" s="6">
        <v>12604.12</v>
      </c>
      <c r="I183" s="6">
        <v>462.74</v>
      </c>
      <c r="J183" s="18">
        <v>0</v>
      </c>
      <c r="L183" s="10"/>
    </row>
    <row r="184" spans="1:12" ht="15.75" customHeight="1" thickTop="1" thickBot="1" x14ac:dyDescent="0.25">
      <c r="A184" s="45"/>
      <c r="B184" s="29" t="s">
        <v>967</v>
      </c>
      <c r="C184" s="6">
        <v>88806.41</v>
      </c>
      <c r="D184" s="6">
        <v>0</v>
      </c>
      <c r="E184" s="6">
        <v>65323.18</v>
      </c>
      <c r="F184" s="6">
        <v>10997.35</v>
      </c>
      <c r="G184" s="6">
        <v>0</v>
      </c>
      <c r="H184" s="6">
        <v>12028.24</v>
      </c>
      <c r="I184" s="6">
        <v>457.64</v>
      </c>
      <c r="J184" s="18">
        <v>0</v>
      </c>
    </row>
    <row r="185" spans="1:12" ht="15.75" customHeight="1" thickTop="1" thickBot="1" x14ac:dyDescent="0.25">
      <c r="A185" s="46"/>
      <c r="B185" s="30" t="s">
        <v>968</v>
      </c>
      <c r="C185" s="21">
        <v>17492.82</v>
      </c>
      <c r="D185" s="21">
        <v>0</v>
      </c>
      <c r="E185" s="21">
        <v>15990.3</v>
      </c>
      <c r="F185" s="21">
        <v>921.54</v>
      </c>
      <c r="G185" s="21">
        <v>0</v>
      </c>
      <c r="H185" s="21">
        <v>575.88</v>
      </c>
      <c r="I185" s="21">
        <v>5.09</v>
      </c>
      <c r="J185" s="22">
        <v>0</v>
      </c>
    </row>
    <row r="186" spans="1:12" ht="15.75" customHeight="1" thickBot="1" x14ac:dyDescent="0.25">
      <c r="A186" s="44">
        <v>44518</v>
      </c>
      <c r="B186" s="28" t="s">
        <v>4</v>
      </c>
      <c r="C186" s="15">
        <v>979127.08</v>
      </c>
      <c r="D186" s="15">
        <v>312600.90000000002</v>
      </c>
      <c r="E186" s="15">
        <v>496877.39</v>
      </c>
      <c r="F186" s="15">
        <v>53250.93</v>
      </c>
      <c r="G186" s="15">
        <v>0</v>
      </c>
      <c r="H186" s="15">
        <v>22967.54</v>
      </c>
      <c r="I186" s="15">
        <v>93430.31</v>
      </c>
      <c r="J186" s="16">
        <v>0</v>
      </c>
    </row>
    <row r="187" spans="1:12" ht="15.75" customHeight="1" thickTop="1" thickBot="1" x14ac:dyDescent="0.25">
      <c r="A187" s="45"/>
      <c r="B187" s="29" t="s">
        <v>964</v>
      </c>
      <c r="C187" s="6">
        <v>872569.35</v>
      </c>
      <c r="D187" s="6">
        <v>312600.90000000002</v>
      </c>
      <c r="E187" s="6">
        <v>415394.04</v>
      </c>
      <c r="F187" s="6">
        <v>41312.339999999997</v>
      </c>
      <c r="G187" s="6">
        <v>0</v>
      </c>
      <c r="H187" s="6">
        <v>10290.44</v>
      </c>
      <c r="I187" s="6">
        <v>92971.63</v>
      </c>
      <c r="J187" s="18">
        <v>0</v>
      </c>
    </row>
    <row r="188" spans="1:12" ht="15.75" customHeight="1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106557.73</v>
      </c>
      <c r="D189" s="6">
        <v>0</v>
      </c>
      <c r="E189" s="6">
        <v>81483.350000000006</v>
      </c>
      <c r="F189" s="6">
        <v>11938.6</v>
      </c>
      <c r="G189" s="6">
        <v>0</v>
      </c>
      <c r="H189" s="6">
        <v>12677.1</v>
      </c>
      <c r="I189" s="6">
        <v>458.68</v>
      </c>
      <c r="J189" s="18">
        <v>0</v>
      </c>
      <c r="L189" s="10"/>
    </row>
    <row r="190" spans="1:12" ht="15.75" customHeight="1" thickTop="1" thickBot="1" x14ac:dyDescent="0.25">
      <c r="A190" s="45"/>
      <c r="B190" s="29" t="s">
        <v>967</v>
      </c>
      <c r="C190" s="6">
        <v>89048.22</v>
      </c>
      <c r="D190" s="6">
        <v>0</v>
      </c>
      <c r="E190" s="6">
        <v>65414.25</v>
      </c>
      <c r="F190" s="6">
        <v>11076.17</v>
      </c>
      <c r="G190" s="6">
        <v>0</v>
      </c>
      <c r="H190" s="6">
        <v>12104.21</v>
      </c>
      <c r="I190" s="6">
        <v>453.58</v>
      </c>
      <c r="J190" s="18">
        <v>0</v>
      </c>
    </row>
    <row r="191" spans="1:12" ht="15.75" customHeight="1" thickTop="1" thickBot="1" x14ac:dyDescent="0.25">
      <c r="A191" s="46"/>
      <c r="B191" s="30" t="s">
        <v>968</v>
      </c>
      <c r="C191" s="21">
        <v>17509.509999999998</v>
      </c>
      <c r="D191" s="21">
        <v>0</v>
      </c>
      <c r="E191" s="21">
        <v>16069.1</v>
      </c>
      <c r="F191" s="21">
        <v>862.43</v>
      </c>
      <c r="G191" s="21">
        <v>0</v>
      </c>
      <c r="H191" s="21">
        <v>572.89</v>
      </c>
      <c r="I191" s="21">
        <v>5.0999999999999996</v>
      </c>
      <c r="J191" s="22">
        <v>0</v>
      </c>
    </row>
    <row r="192" spans="1:12" ht="15.75" customHeight="1" thickBot="1" x14ac:dyDescent="0.25">
      <c r="A192" s="44">
        <v>44517</v>
      </c>
      <c r="B192" s="28" t="s">
        <v>4</v>
      </c>
      <c r="C192" s="15">
        <v>982761.79</v>
      </c>
      <c r="D192" s="15">
        <v>312600.90000000002</v>
      </c>
      <c r="E192" s="15">
        <v>499070.56</v>
      </c>
      <c r="F192" s="15">
        <v>53333.97</v>
      </c>
      <c r="G192" s="15">
        <v>0</v>
      </c>
      <c r="H192" s="15">
        <v>23466.36</v>
      </c>
      <c r="I192" s="15">
        <v>94289.99</v>
      </c>
      <c r="J192" s="16">
        <v>0</v>
      </c>
    </row>
    <row r="193" spans="1:12" ht="15.75" customHeight="1" thickTop="1" thickBot="1" x14ac:dyDescent="0.25">
      <c r="A193" s="45"/>
      <c r="B193" s="29" t="s">
        <v>964</v>
      </c>
      <c r="C193" s="6">
        <v>876527.56</v>
      </c>
      <c r="D193" s="6">
        <v>312600.90000000002</v>
      </c>
      <c r="E193" s="6">
        <v>417814.63</v>
      </c>
      <c r="F193" s="6">
        <v>41445.61</v>
      </c>
      <c r="G193" s="6">
        <v>0</v>
      </c>
      <c r="H193" s="6">
        <v>10824.92</v>
      </c>
      <c r="I193" s="6">
        <v>93841.49</v>
      </c>
      <c r="J193" s="18">
        <v>0</v>
      </c>
    </row>
    <row r="194" spans="1:12" ht="15.75" customHeight="1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106234.23</v>
      </c>
      <c r="D195" s="6">
        <v>0</v>
      </c>
      <c r="E195" s="6">
        <v>81255.929999999993</v>
      </c>
      <c r="F195" s="6">
        <v>11888.36</v>
      </c>
      <c r="G195" s="6">
        <v>0</v>
      </c>
      <c r="H195" s="6">
        <v>12641.43</v>
      </c>
      <c r="I195" s="6">
        <v>448.5</v>
      </c>
      <c r="J195" s="18">
        <v>0</v>
      </c>
      <c r="L195" s="10"/>
    </row>
    <row r="196" spans="1:12" ht="15.75" customHeight="1" thickTop="1" thickBot="1" x14ac:dyDescent="0.25">
      <c r="A196" s="45"/>
      <c r="B196" s="29" t="s">
        <v>967</v>
      </c>
      <c r="C196" s="6">
        <v>88707.67</v>
      </c>
      <c r="D196" s="6">
        <v>0</v>
      </c>
      <c r="E196" s="6">
        <v>65171.19</v>
      </c>
      <c r="F196" s="6">
        <v>11025.1</v>
      </c>
      <c r="G196" s="6">
        <v>0</v>
      </c>
      <c r="H196" s="6">
        <v>12067.99</v>
      </c>
      <c r="I196" s="6">
        <v>443.4</v>
      </c>
      <c r="J196" s="18">
        <v>0</v>
      </c>
    </row>
    <row r="197" spans="1:12" ht="15.75" customHeight="1" thickTop="1" thickBot="1" x14ac:dyDescent="0.25">
      <c r="A197" s="46"/>
      <c r="B197" s="30" t="s">
        <v>968</v>
      </c>
      <c r="C197" s="21">
        <v>17526.560000000001</v>
      </c>
      <c r="D197" s="21">
        <v>0</v>
      </c>
      <c r="E197" s="21">
        <v>16084.74</v>
      </c>
      <c r="F197" s="21">
        <v>863.26</v>
      </c>
      <c r="G197" s="21">
        <v>0</v>
      </c>
      <c r="H197" s="21">
        <v>573.45000000000005</v>
      </c>
      <c r="I197" s="21">
        <v>5.0999999999999996</v>
      </c>
      <c r="J197" s="22">
        <v>0</v>
      </c>
    </row>
    <row r="198" spans="1:12" ht="15.75" customHeight="1" thickBot="1" x14ac:dyDescent="0.25">
      <c r="A198" s="44">
        <v>44516</v>
      </c>
      <c r="B198" s="28" t="s">
        <v>4</v>
      </c>
      <c r="C198" s="15">
        <v>982576.04</v>
      </c>
      <c r="D198" s="15">
        <v>312600.90000000002</v>
      </c>
      <c r="E198" s="15">
        <v>499039.33</v>
      </c>
      <c r="F198" s="15">
        <v>52986.42</v>
      </c>
      <c r="G198" s="15">
        <v>0</v>
      </c>
      <c r="H198" s="15">
        <v>23396.6</v>
      </c>
      <c r="I198" s="15">
        <v>94552.79</v>
      </c>
      <c r="J198" s="16">
        <v>0</v>
      </c>
    </row>
    <row r="199" spans="1:12" ht="15.75" customHeight="1" thickTop="1" thickBot="1" x14ac:dyDescent="0.25">
      <c r="A199" s="45"/>
      <c r="B199" s="29" t="s">
        <v>964</v>
      </c>
      <c r="C199" s="6">
        <v>876527.56</v>
      </c>
      <c r="D199" s="6">
        <v>312600.90000000002</v>
      </c>
      <c r="E199" s="6">
        <v>417633.5</v>
      </c>
      <c r="F199" s="6">
        <v>41403.53</v>
      </c>
      <c r="G199" s="6">
        <v>0</v>
      </c>
      <c r="H199" s="6">
        <v>10820.56</v>
      </c>
      <c r="I199" s="6">
        <v>94069.07</v>
      </c>
      <c r="J199" s="18">
        <v>0</v>
      </c>
    </row>
    <row r="200" spans="1:12" ht="15.75" customHeight="1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106048.48</v>
      </c>
      <c r="D201" s="6">
        <v>0</v>
      </c>
      <c r="E201" s="6">
        <v>81405.820000000007</v>
      </c>
      <c r="F201" s="6">
        <v>11582.89</v>
      </c>
      <c r="G201" s="6">
        <v>0</v>
      </c>
      <c r="H201" s="6">
        <v>12576.04</v>
      </c>
      <c r="I201" s="6">
        <v>483.72</v>
      </c>
      <c r="J201" s="18">
        <v>0</v>
      </c>
      <c r="L201" s="10"/>
    </row>
    <row r="202" spans="1:12" ht="15.75" customHeight="1" thickTop="1" thickBot="1" x14ac:dyDescent="0.25">
      <c r="A202" s="45"/>
      <c r="B202" s="29" t="s">
        <v>967</v>
      </c>
      <c r="C202" s="6">
        <v>88451.76</v>
      </c>
      <c r="D202" s="6">
        <v>0</v>
      </c>
      <c r="E202" s="6">
        <v>65256.7</v>
      </c>
      <c r="F202" s="6">
        <v>10716.17</v>
      </c>
      <c r="G202" s="6">
        <v>0</v>
      </c>
      <c r="H202" s="6">
        <v>12000.3</v>
      </c>
      <c r="I202" s="6">
        <v>478.6</v>
      </c>
      <c r="J202" s="18">
        <v>0</v>
      </c>
    </row>
    <row r="203" spans="1:12" ht="15.75" customHeight="1" thickTop="1" thickBot="1" x14ac:dyDescent="0.25">
      <c r="A203" s="46"/>
      <c r="B203" s="30" t="s">
        <v>968</v>
      </c>
      <c r="C203" s="21">
        <v>17596.72</v>
      </c>
      <c r="D203" s="21">
        <v>0</v>
      </c>
      <c r="E203" s="21">
        <v>16149.13</v>
      </c>
      <c r="F203" s="21">
        <v>866.72</v>
      </c>
      <c r="G203" s="21">
        <v>0</v>
      </c>
      <c r="H203" s="21">
        <v>575.74</v>
      </c>
      <c r="I203" s="21">
        <v>5.12</v>
      </c>
      <c r="J203" s="22">
        <v>0</v>
      </c>
    </row>
    <row r="204" spans="1:12" ht="15.75" customHeight="1" thickBot="1" x14ac:dyDescent="0.25">
      <c r="A204" s="44">
        <v>44515</v>
      </c>
      <c r="B204" s="28" t="s">
        <v>4</v>
      </c>
      <c r="C204" s="15">
        <v>981672.04</v>
      </c>
      <c r="D204" s="15">
        <v>312600.90000000002</v>
      </c>
      <c r="E204" s="15">
        <v>498421.03</v>
      </c>
      <c r="F204" s="15">
        <v>52644.67</v>
      </c>
      <c r="G204" s="15">
        <v>0</v>
      </c>
      <c r="H204" s="15">
        <v>23255.95</v>
      </c>
      <c r="I204" s="15">
        <v>94749.49</v>
      </c>
      <c r="J204" s="16">
        <v>0</v>
      </c>
    </row>
    <row r="205" spans="1:12" ht="15.75" customHeight="1" thickTop="1" thickBot="1" x14ac:dyDescent="0.25">
      <c r="A205" s="45"/>
      <c r="B205" s="29" t="s">
        <v>964</v>
      </c>
      <c r="C205" s="6">
        <v>876527.56</v>
      </c>
      <c r="D205" s="6">
        <v>312600.90000000002</v>
      </c>
      <c r="E205" s="6">
        <v>417560.11</v>
      </c>
      <c r="F205" s="6">
        <v>41299.99</v>
      </c>
      <c r="G205" s="6">
        <v>0</v>
      </c>
      <c r="H205" s="6">
        <v>10793.99</v>
      </c>
      <c r="I205" s="6">
        <v>94272.57</v>
      </c>
      <c r="J205" s="18">
        <v>0</v>
      </c>
    </row>
    <row r="206" spans="1:12" ht="15.75" customHeight="1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105144.47</v>
      </c>
      <c r="D207" s="6">
        <v>0</v>
      </c>
      <c r="E207" s="6">
        <v>80860.92</v>
      </c>
      <c r="F207" s="6">
        <v>11344.68</v>
      </c>
      <c r="G207" s="6">
        <v>0</v>
      </c>
      <c r="H207" s="6">
        <v>12461.96</v>
      </c>
      <c r="I207" s="6">
        <v>476.92</v>
      </c>
      <c r="J207" s="18">
        <v>0</v>
      </c>
      <c r="L207" s="10"/>
    </row>
    <row r="208" spans="1:12" ht="15.75" customHeight="1" thickTop="1" thickBot="1" x14ac:dyDescent="0.25">
      <c r="A208" s="45"/>
      <c r="B208" s="29" t="s">
        <v>967</v>
      </c>
      <c r="C208" s="6">
        <v>87691.41</v>
      </c>
      <c r="D208" s="6">
        <v>0</v>
      </c>
      <c r="E208" s="6">
        <v>64810.49</v>
      </c>
      <c r="F208" s="6">
        <v>10514.94</v>
      </c>
      <c r="G208" s="6">
        <v>0</v>
      </c>
      <c r="H208" s="6">
        <v>11892.53</v>
      </c>
      <c r="I208" s="6">
        <v>473.45</v>
      </c>
      <c r="J208" s="18">
        <v>0</v>
      </c>
    </row>
    <row r="209" spans="1:12" ht="15.75" customHeight="1" thickTop="1" thickBot="1" x14ac:dyDescent="0.25">
      <c r="A209" s="46"/>
      <c r="B209" s="30" t="s">
        <v>968</v>
      </c>
      <c r="C209" s="21">
        <v>17453.07</v>
      </c>
      <c r="D209" s="21">
        <v>0</v>
      </c>
      <c r="E209" s="21">
        <v>16050.43</v>
      </c>
      <c r="F209" s="21">
        <v>829.74</v>
      </c>
      <c r="G209" s="21">
        <v>0</v>
      </c>
      <c r="H209" s="21">
        <v>569.42999999999995</v>
      </c>
      <c r="I209" s="21">
        <v>3.47</v>
      </c>
      <c r="J209" s="22">
        <v>0</v>
      </c>
    </row>
    <row r="210" spans="1:12" ht="15.75" customHeight="1" thickBot="1" x14ac:dyDescent="0.25">
      <c r="A210" s="44">
        <v>44512</v>
      </c>
      <c r="B210" s="28" t="s">
        <v>4</v>
      </c>
      <c r="C210" s="15">
        <v>981651.49</v>
      </c>
      <c r="D210" s="15">
        <v>312600.90000000002</v>
      </c>
      <c r="E210" s="15">
        <v>498107.48</v>
      </c>
      <c r="F210" s="15">
        <v>52627.87</v>
      </c>
      <c r="G210" s="15">
        <v>0</v>
      </c>
      <c r="H210" s="15">
        <v>23031.8</v>
      </c>
      <c r="I210" s="15">
        <v>95283.44</v>
      </c>
      <c r="J210" s="16">
        <v>0</v>
      </c>
    </row>
    <row r="211" spans="1:12" ht="15.75" customHeight="1" thickTop="1" thickBot="1" x14ac:dyDescent="0.25">
      <c r="A211" s="45"/>
      <c r="B211" s="29" t="s">
        <v>964</v>
      </c>
      <c r="C211" s="6">
        <v>876527.56</v>
      </c>
      <c r="D211" s="6">
        <v>312600.90000000002</v>
      </c>
      <c r="E211" s="6">
        <v>417102.72</v>
      </c>
      <c r="F211" s="6">
        <v>41396.75</v>
      </c>
      <c r="G211" s="6">
        <v>0</v>
      </c>
      <c r="H211" s="6">
        <v>10614</v>
      </c>
      <c r="I211" s="6">
        <v>94813.2</v>
      </c>
      <c r="J211" s="18">
        <v>0</v>
      </c>
    </row>
    <row r="212" spans="1:12" ht="15.75" customHeight="1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105123.92</v>
      </c>
      <c r="D213" s="6">
        <v>0</v>
      </c>
      <c r="E213" s="6">
        <v>81004.759999999995</v>
      </c>
      <c r="F213" s="6">
        <v>11231.12</v>
      </c>
      <c r="G213" s="6">
        <v>0</v>
      </c>
      <c r="H213" s="6">
        <v>12417.8</v>
      </c>
      <c r="I213" s="6">
        <v>470.24</v>
      </c>
      <c r="J213" s="18">
        <v>0</v>
      </c>
      <c r="L213" s="10"/>
    </row>
    <row r="214" spans="1:12" ht="15.75" customHeight="1" thickTop="1" thickBot="1" x14ac:dyDescent="0.25">
      <c r="A214" s="45"/>
      <c r="B214" s="29" t="s">
        <v>967</v>
      </c>
      <c r="C214" s="6">
        <v>87662.86</v>
      </c>
      <c r="D214" s="6">
        <v>0</v>
      </c>
      <c r="E214" s="6">
        <v>64914.91</v>
      </c>
      <c r="F214" s="6">
        <v>10431.120000000001</v>
      </c>
      <c r="G214" s="6">
        <v>0</v>
      </c>
      <c r="H214" s="6">
        <v>11850.06</v>
      </c>
      <c r="I214" s="6">
        <v>466.77</v>
      </c>
      <c r="J214" s="18">
        <v>0</v>
      </c>
    </row>
    <row r="215" spans="1:12" ht="15.75" customHeight="1" thickTop="1" thickBot="1" x14ac:dyDescent="0.25">
      <c r="A215" s="46"/>
      <c r="B215" s="30" t="s">
        <v>968</v>
      </c>
      <c r="C215" s="21">
        <v>17461.07</v>
      </c>
      <c r="D215" s="21">
        <v>0</v>
      </c>
      <c r="E215" s="21">
        <v>16089.85</v>
      </c>
      <c r="F215" s="21">
        <v>800</v>
      </c>
      <c r="G215" s="21">
        <v>0</v>
      </c>
      <c r="H215" s="21">
        <v>567.75</v>
      </c>
      <c r="I215" s="21">
        <v>3.47</v>
      </c>
      <c r="J215" s="22">
        <v>0</v>
      </c>
    </row>
    <row r="216" spans="1:12" ht="15.75" customHeight="1" thickBot="1" x14ac:dyDescent="0.25">
      <c r="A216" s="44">
        <v>44511</v>
      </c>
      <c r="B216" s="28" t="s">
        <v>4</v>
      </c>
      <c r="C216" s="15">
        <v>976632.53</v>
      </c>
      <c r="D216" s="15">
        <v>312600.90000000002</v>
      </c>
      <c r="E216" s="15">
        <v>494968.17</v>
      </c>
      <c r="F216" s="15">
        <v>52321.87</v>
      </c>
      <c r="G216" s="15">
        <v>0</v>
      </c>
      <c r="H216" s="15">
        <v>22891.82</v>
      </c>
      <c r="I216" s="15">
        <v>93849.77</v>
      </c>
      <c r="J216" s="16">
        <v>0</v>
      </c>
    </row>
    <row r="217" spans="1:12" ht="15.75" customHeight="1" thickTop="1" thickBot="1" x14ac:dyDescent="0.25">
      <c r="A217" s="45"/>
      <c r="B217" s="29" t="s">
        <v>964</v>
      </c>
      <c r="C217" s="6">
        <v>876527.56</v>
      </c>
      <c r="D217" s="6">
        <v>312600.90000000002</v>
      </c>
      <c r="E217" s="6">
        <v>418689.76</v>
      </c>
      <c r="F217" s="6">
        <v>41268.639999999999</v>
      </c>
      <c r="G217" s="6">
        <v>0</v>
      </c>
      <c r="H217" s="6">
        <v>10587.96</v>
      </c>
      <c r="I217" s="6">
        <v>93380.3</v>
      </c>
      <c r="J217" s="18">
        <v>0</v>
      </c>
    </row>
    <row r="218" spans="1:12" ht="15.75" customHeight="1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100104.96000000001</v>
      </c>
      <c r="D219" s="6">
        <v>0</v>
      </c>
      <c r="E219" s="6">
        <v>76278.41</v>
      </c>
      <c r="F219" s="6">
        <v>11053.23</v>
      </c>
      <c r="G219" s="6">
        <v>0</v>
      </c>
      <c r="H219" s="6">
        <v>12303.86</v>
      </c>
      <c r="I219" s="6">
        <v>469.46</v>
      </c>
      <c r="J219" s="18">
        <v>0</v>
      </c>
      <c r="L219" s="10"/>
    </row>
    <row r="220" spans="1:12" ht="15.75" customHeight="1" thickTop="1" thickBot="1" x14ac:dyDescent="0.25">
      <c r="A220" s="45"/>
      <c r="B220" s="29" t="s">
        <v>967</v>
      </c>
      <c r="C220" s="6">
        <v>87512.74</v>
      </c>
      <c r="D220" s="6">
        <v>0</v>
      </c>
      <c r="E220" s="6">
        <v>64828.61</v>
      </c>
      <c r="F220" s="6">
        <v>10405.200000000001</v>
      </c>
      <c r="G220" s="6">
        <v>0</v>
      </c>
      <c r="H220" s="6">
        <v>11812.95</v>
      </c>
      <c r="I220" s="6">
        <v>465.97</v>
      </c>
      <c r="J220" s="18">
        <v>0</v>
      </c>
    </row>
    <row r="221" spans="1:12" ht="15.75" customHeight="1" thickTop="1" thickBot="1" x14ac:dyDescent="0.25">
      <c r="A221" s="46"/>
      <c r="B221" s="30" t="s">
        <v>968</v>
      </c>
      <c r="C221" s="21">
        <v>12592.23</v>
      </c>
      <c r="D221" s="21">
        <v>0</v>
      </c>
      <c r="E221" s="21">
        <v>11449.8</v>
      </c>
      <c r="F221" s="21">
        <v>648.03</v>
      </c>
      <c r="G221" s="21">
        <v>0</v>
      </c>
      <c r="H221" s="21">
        <v>490.9</v>
      </c>
      <c r="I221" s="21">
        <v>3.49</v>
      </c>
      <c r="J221" s="22">
        <v>0</v>
      </c>
    </row>
    <row r="222" spans="1:12" ht="15.75" customHeight="1" thickBot="1" x14ac:dyDescent="0.25">
      <c r="A222" s="44">
        <v>44510</v>
      </c>
      <c r="B222" s="28" t="s">
        <v>4</v>
      </c>
      <c r="C222" s="15">
        <v>970283.67</v>
      </c>
      <c r="D222" s="15">
        <v>312600.90000000002</v>
      </c>
      <c r="E222" s="15">
        <v>490280.36</v>
      </c>
      <c r="F222" s="15">
        <v>51482.68</v>
      </c>
      <c r="G222" s="15">
        <v>0</v>
      </c>
      <c r="H222" s="15">
        <v>22696.720000000001</v>
      </c>
      <c r="I222" s="15">
        <v>93223.01</v>
      </c>
      <c r="J222" s="16">
        <v>0</v>
      </c>
    </row>
    <row r="223" spans="1:12" ht="15.75" customHeight="1" thickTop="1" thickBot="1" x14ac:dyDescent="0.25">
      <c r="A223" s="45"/>
      <c r="B223" s="29" t="s">
        <v>964</v>
      </c>
      <c r="C223" s="6">
        <v>870023.33</v>
      </c>
      <c r="D223" s="6">
        <v>312600.90000000002</v>
      </c>
      <c r="E223" s="6">
        <v>413797.23</v>
      </c>
      <c r="F223" s="6">
        <v>40426.89</v>
      </c>
      <c r="G223" s="6">
        <v>0</v>
      </c>
      <c r="H223" s="6">
        <v>10425.44</v>
      </c>
      <c r="I223" s="6">
        <v>92772.86</v>
      </c>
      <c r="J223" s="18">
        <v>0</v>
      </c>
    </row>
    <row r="224" spans="1:12" ht="15.75" customHeight="1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100260.35</v>
      </c>
      <c r="D225" s="6">
        <v>0</v>
      </c>
      <c r="E225" s="6">
        <v>76483.13</v>
      </c>
      <c r="F225" s="6">
        <v>11055.79</v>
      </c>
      <c r="G225" s="6">
        <v>0</v>
      </c>
      <c r="H225" s="6">
        <v>12271.28</v>
      </c>
      <c r="I225" s="6">
        <v>450.14</v>
      </c>
      <c r="J225" s="18">
        <v>0</v>
      </c>
      <c r="L225" s="10"/>
    </row>
    <row r="226" spans="1:12" ht="15.75" customHeight="1" thickTop="1" thickBot="1" x14ac:dyDescent="0.25">
      <c r="A226" s="45"/>
      <c r="B226" s="29" t="s">
        <v>967</v>
      </c>
      <c r="C226" s="6">
        <v>87630.95</v>
      </c>
      <c r="D226" s="6">
        <v>0</v>
      </c>
      <c r="E226" s="6">
        <v>64999.54</v>
      </c>
      <c r="F226" s="6">
        <v>10405.85</v>
      </c>
      <c r="G226" s="6">
        <v>0</v>
      </c>
      <c r="H226" s="6">
        <v>11778.93</v>
      </c>
      <c r="I226" s="6">
        <v>446.64</v>
      </c>
      <c r="J226" s="18">
        <v>0</v>
      </c>
    </row>
    <row r="227" spans="1:12" ht="15.75" customHeight="1" thickTop="1" thickBot="1" x14ac:dyDescent="0.25">
      <c r="A227" s="46"/>
      <c r="B227" s="30" t="s">
        <v>968</v>
      </c>
      <c r="C227" s="21">
        <v>12629.39</v>
      </c>
      <c r="D227" s="21">
        <v>0</v>
      </c>
      <c r="E227" s="21">
        <v>11483.59</v>
      </c>
      <c r="F227" s="21">
        <v>649.94000000000005</v>
      </c>
      <c r="G227" s="21">
        <v>0</v>
      </c>
      <c r="H227" s="21">
        <v>492.35</v>
      </c>
      <c r="I227" s="21">
        <v>3.5</v>
      </c>
      <c r="J227" s="22">
        <v>0</v>
      </c>
    </row>
    <row r="228" spans="1:12" ht="15.75" customHeight="1" thickBot="1" x14ac:dyDescent="0.25">
      <c r="A228" s="44">
        <v>44509</v>
      </c>
      <c r="B228" s="28" t="s">
        <v>4</v>
      </c>
      <c r="C228" s="15">
        <v>970240.99</v>
      </c>
      <c r="D228" s="15">
        <v>312600.90000000002</v>
      </c>
      <c r="E228" s="15">
        <v>490675.92</v>
      </c>
      <c r="F228" s="15">
        <v>51178.17</v>
      </c>
      <c r="G228" s="15">
        <v>0</v>
      </c>
      <c r="H228" s="15">
        <v>22513.200000000001</v>
      </c>
      <c r="I228" s="15">
        <v>93272.8</v>
      </c>
      <c r="J228" s="16">
        <v>0</v>
      </c>
    </row>
    <row r="229" spans="1:12" ht="15.75" customHeight="1" thickTop="1" thickBot="1" x14ac:dyDescent="0.25">
      <c r="A229" s="45"/>
      <c r="B229" s="29" t="s">
        <v>964</v>
      </c>
      <c r="C229" s="6">
        <v>870023.33</v>
      </c>
      <c r="D229" s="6">
        <v>312600.90000000002</v>
      </c>
      <c r="E229" s="6">
        <v>413884.1</v>
      </c>
      <c r="F229" s="6">
        <v>40301.42</v>
      </c>
      <c r="G229" s="6">
        <v>0</v>
      </c>
      <c r="H229" s="6">
        <v>10414.040000000001</v>
      </c>
      <c r="I229" s="6">
        <v>92822.86</v>
      </c>
      <c r="J229" s="18">
        <v>0</v>
      </c>
    </row>
    <row r="230" spans="1:12" ht="15.75" customHeight="1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100217.66</v>
      </c>
      <c r="D231" s="6">
        <v>0</v>
      </c>
      <c r="E231" s="6">
        <v>76791.820000000007</v>
      </c>
      <c r="F231" s="6">
        <v>10876.75</v>
      </c>
      <c r="G231" s="6">
        <v>0</v>
      </c>
      <c r="H231" s="6">
        <v>12099.16</v>
      </c>
      <c r="I231" s="6">
        <v>449.93</v>
      </c>
      <c r="J231" s="18">
        <v>0</v>
      </c>
      <c r="L231" s="10"/>
    </row>
    <row r="232" spans="1:12" ht="15.75" customHeight="1" thickTop="1" thickBot="1" x14ac:dyDescent="0.25">
      <c r="A232" s="45"/>
      <c r="B232" s="29" t="s">
        <v>967</v>
      </c>
      <c r="C232" s="6">
        <v>87590.32</v>
      </c>
      <c r="D232" s="6">
        <v>0</v>
      </c>
      <c r="E232" s="6">
        <v>65309.33</v>
      </c>
      <c r="F232" s="6">
        <v>10226.91</v>
      </c>
      <c r="G232" s="6">
        <v>0</v>
      </c>
      <c r="H232" s="6">
        <v>11607.64</v>
      </c>
      <c r="I232" s="6">
        <v>446.43</v>
      </c>
      <c r="J232" s="18">
        <v>0</v>
      </c>
    </row>
    <row r="233" spans="1:12" ht="15.75" customHeight="1" thickTop="1" thickBot="1" x14ac:dyDescent="0.25">
      <c r="A233" s="46"/>
      <c r="B233" s="30" t="s">
        <v>968</v>
      </c>
      <c r="C233" s="21">
        <v>12627.34</v>
      </c>
      <c r="D233" s="21">
        <v>0</v>
      </c>
      <c r="E233" s="21">
        <v>11482.48</v>
      </c>
      <c r="F233" s="21">
        <v>649.84</v>
      </c>
      <c r="G233" s="21">
        <v>0</v>
      </c>
      <c r="H233" s="21">
        <v>491.52</v>
      </c>
      <c r="I233" s="21">
        <v>3.5</v>
      </c>
      <c r="J233" s="22">
        <v>0</v>
      </c>
    </row>
    <row r="234" spans="1:12" ht="15.75" customHeight="1" thickBot="1" x14ac:dyDescent="0.25">
      <c r="A234" s="44">
        <v>44508</v>
      </c>
      <c r="B234" s="28" t="s">
        <v>4</v>
      </c>
      <c r="C234" s="15">
        <v>970268.67</v>
      </c>
      <c r="D234" s="15">
        <v>312600.90000000002</v>
      </c>
      <c r="E234" s="15">
        <v>490742.45</v>
      </c>
      <c r="F234" s="15">
        <v>51180.54</v>
      </c>
      <c r="G234" s="15">
        <v>0</v>
      </c>
      <c r="H234" s="15">
        <v>22472.33</v>
      </c>
      <c r="I234" s="15">
        <v>93272.44</v>
      </c>
      <c r="J234" s="16">
        <v>0</v>
      </c>
    </row>
    <row r="235" spans="1:12" ht="15.75" customHeight="1" thickTop="1" thickBot="1" x14ac:dyDescent="0.25">
      <c r="A235" s="45"/>
      <c r="B235" s="29" t="s">
        <v>964</v>
      </c>
      <c r="C235" s="6">
        <v>870023.33</v>
      </c>
      <c r="D235" s="6">
        <v>312600.90000000002</v>
      </c>
      <c r="E235" s="6">
        <v>413914.16</v>
      </c>
      <c r="F235" s="6">
        <v>40300.32</v>
      </c>
      <c r="G235" s="6">
        <v>0</v>
      </c>
      <c r="H235" s="6">
        <v>10385.790000000001</v>
      </c>
      <c r="I235" s="6">
        <v>92822.15</v>
      </c>
      <c r="J235" s="18">
        <v>0</v>
      </c>
    </row>
    <row r="236" spans="1:12" ht="15.75" customHeight="1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100245.34</v>
      </c>
      <c r="D237" s="6">
        <v>0</v>
      </c>
      <c r="E237" s="6">
        <v>76828.289999999994</v>
      </c>
      <c r="F237" s="6">
        <v>10880.22</v>
      </c>
      <c r="G237" s="6">
        <v>0</v>
      </c>
      <c r="H237" s="6">
        <v>12086.55</v>
      </c>
      <c r="I237" s="6">
        <v>450.29</v>
      </c>
      <c r="J237" s="18">
        <v>0</v>
      </c>
      <c r="L237" s="10"/>
    </row>
    <row r="238" spans="1:12" ht="15.75" customHeight="1" thickTop="1" thickBot="1" x14ac:dyDescent="0.25">
      <c r="A238" s="45"/>
      <c r="B238" s="29" t="s">
        <v>967</v>
      </c>
      <c r="C238" s="6">
        <v>87662.19</v>
      </c>
      <c r="D238" s="6">
        <v>0</v>
      </c>
      <c r="E238" s="6">
        <v>65382.98</v>
      </c>
      <c r="F238" s="6">
        <v>10232.65</v>
      </c>
      <c r="G238" s="6">
        <v>0</v>
      </c>
      <c r="H238" s="6">
        <v>11599.76</v>
      </c>
      <c r="I238" s="6">
        <v>446.8</v>
      </c>
      <c r="J238" s="18">
        <v>0</v>
      </c>
    </row>
    <row r="239" spans="1:12" ht="15.75" customHeight="1" thickTop="1" thickBot="1" x14ac:dyDescent="0.25">
      <c r="A239" s="46"/>
      <c r="B239" s="30" t="s">
        <v>968</v>
      </c>
      <c r="C239" s="21">
        <v>12583.15</v>
      </c>
      <c r="D239" s="21">
        <v>0</v>
      </c>
      <c r="E239" s="21">
        <v>11445.31</v>
      </c>
      <c r="F239" s="21">
        <v>647.55999999999995</v>
      </c>
      <c r="G239" s="21">
        <v>0</v>
      </c>
      <c r="H239" s="21">
        <v>486.79</v>
      </c>
      <c r="I239" s="21">
        <v>3.49</v>
      </c>
      <c r="J239" s="22">
        <v>0</v>
      </c>
    </row>
    <row r="240" spans="1:12" ht="15.75" customHeight="1" thickBot="1" x14ac:dyDescent="0.25">
      <c r="A240" s="44">
        <v>44505</v>
      </c>
      <c r="B240" s="28" t="s">
        <v>4</v>
      </c>
      <c r="C240" s="15">
        <v>970642.77</v>
      </c>
      <c r="D240" s="15">
        <v>312600.90000000002</v>
      </c>
      <c r="E240" s="15">
        <v>491134.35</v>
      </c>
      <c r="F240" s="15">
        <v>51229.14</v>
      </c>
      <c r="G240" s="15">
        <v>0</v>
      </c>
      <c r="H240" s="15">
        <v>22312.98</v>
      </c>
      <c r="I240" s="15">
        <v>93365.38</v>
      </c>
      <c r="J240" s="16">
        <v>0</v>
      </c>
    </row>
    <row r="241" spans="1:12" ht="15.75" customHeight="1" thickTop="1" thickBot="1" x14ac:dyDescent="0.25">
      <c r="A241" s="45"/>
      <c r="B241" s="29" t="s">
        <v>964</v>
      </c>
      <c r="C241" s="6">
        <v>870023.33</v>
      </c>
      <c r="D241" s="6">
        <v>312600.90000000002</v>
      </c>
      <c r="E241" s="6">
        <v>413862.38</v>
      </c>
      <c r="F241" s="6">
        <v>40334.54</v>
      </c>
      <c r="G241" s="6">
        <v>0</v>
      </c>
      <c r="H241" s="6">
        <v>10309.16</v>
      </c>
      <c r="I241" s="6">
        <v>92916.34</v>
      </c>
      <c r="J241" s="18">
        <v>0</v>
      </c>
    </row>
    <row r="242" spans="1:12" ht="15.75" customHeight="1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100619.44</v>
      </c>
      <c r="D243" s="6">
        <v>0</v>
      </c>
      <c r="E243" s="6">
        <v>77271.97</v>
      </c>
      <c r="F243" s="6">
        <v>10894.6</v>
      </c>
      <c r="G243" s="6">
        <v>0</v>
      </c>
      <c r="H243" s="6">
        <v>12003.83</v>
      </c>
      <c r="I243" s="6">
        <v>449.04</v>
      </c>
      <c r="J243" s="18">
        <v>0</v>
      </c>
      <c r="L243" s="10"/>
    </row>
    <row r="244" spans="1:12" ht="15.75" customHeight="1" thickTop="1" thickBot="1" x14ac:dyDescent="0.25">
      <c r="A244" s="45"/>
      <c r="B244" s="29" t="s">
        <v>967</v>
      </c>
      <c r="C244" s="6">
        <v>87957.73</v>
      </c>
      <c r="D244" s="6">
        <v>0</v>
      </c>
      <c r="E244" s="6">
        <v>65751.73</v>
      </c>
      <c r="F244" s="6">
        <v>10243</v>
      </c>
      <c r="G244" s="6">
        <v>0</v>
      </c>
      <c r="H244" s="6">
        <v>11517.48</v>
      </c>
      <c r="I244" s="6">
        <v>445.53</v>
      </c>
      <c r="J244" s="18">
        <v>0</v>
      </c>
    </row>
    <row r="245" spans="1:12" ht="15.75" customHeight="1" thickTop="1" thickBot="1" x14ac:dyDescent="0.25">
      <c r="A245" s="46"/>
      <c r="B245" s="30" t="s">
        <v>968</v>
      </c>
      <c r="C245" s="21">
        <v>12661.71</v>
      </c>
      <c r="D245" s="21">
        <v>0</v>
      </c>
      <c r="E245" s="21">
        <v>11520.25</v>
      </c>
      <c r="F245" s="21">
        <v>651.61</v>
      </c>
      <c r="G245" s="21">
        <v>0</v>
      </c>
      <c r="H245" s="21">
        <v>486.34</v>
      </c>
      <c r="I245" s="21">
        <v>3.51</v>
      </c>
      <c r="J245" s="22">
        <v>0</v>
      </c>
    </row>
    <row r="246" spans="1:12" ht="15.75" customHeight="1" thickBot="1" x14ac:dyDescent="0.25">
      <c r="A246" s="44">
        <v>44504</v>
      </c>
      <c r="B246" s="28" t="s">
        <v>4</v>
      </c>
      <c r="C246" s="15">
        <v>977353.31</v>
      </c>
      <c r="D246" s="15">
        <v>312600.90000000002</v>
      </c>
      <c r="E246" s="15">
        <v>497754.32</v>
      </c>
      <c r="F246" s="15">
        <v>51372.18</v>
      </c>
      <c r="G246" s="15">
        <v>0</v>
      </c>
      <c r="H246" s="15">
        <v>22376.63</v>
      </c>
      <c r="I246" s="15">
        <v>93249.27</v>
      </c>
      <c r="J246" s="16">
        <v>0</v>
      </c>
    </row>
    <row r="247" spans="1:12" ht="15.75" customHeight="1" thickTop="1" thickBot="1" x14ac:dyDescent="0.25">
      <c r="A247" s="45"/>
      <c r="B247" s="29" t="s">
        <v>964</v>
      </c>
      <c r="C247" s="6">
        <v>870023.33</v>
      </c>
      <c r="D247" s="6">
        <v>312600.90000000002</v>
      </c>
      <c r="E247" s="6">
        <v>414038.22</v>
      </c>
      <c r="F247" s="6">
        <v>40288.400000000001</v>
      </c>
      <c r="G247" s="6">
        <v>0</v>
      </c>
      <c r="H247" s="6">
        <v>10279.120000000001</v>
      </c>
      <c r="I247" s="6">
        <v>92816.69</v>
      </c>
      <c r="J247" s="18">
        <v>0</v>
      </c>
    </row>
    <row r="248" spans="1:12" ht="15.75" customHeight="1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107329.98</v>
      </c>
      <c r="D249" s="6">
        <v>0</v>
      </c>
      <c r="E249" s="6">
        <v>83716.11</v>
      </c>
      <c r="F249" s="6">
        <v>11083.79</v>
      </c>
      <c r="G249" s="6">
        <v>0</v>
      </c>
      <c r="H249" s="6">
        <v>12097.51</v>
      </c>
      <c r="I249" s="6">
        <v>432.58</v>
      </c>
      <c r="J249" s="18">
        <v>0</v>
      </c>
      <c r="L249" s="10"/>
    </row>
    <row r="250" spans="1:12" ht="15.75" customHeight="1" thickTop="1" thickBot="1" x14ac:dyDescent="0.25">
      <c r="A250" s="45"/>
      <c r="B250" s="29" t="s">
        <v>967</v>
      </c>
      <c r="C250" s="6">
        <v>88136.06</v>
      </c>
      <c r="D250" s="6">
        <v>0</v>
      </c>
      <c r="E250" s="6">
        <v>65896.490000000005</v>
      </c>
      <c r="F250" s="6">
        <v>10281.56</v>
      </c>
      <c r="G250" s="6">
        <v>0</v>
      </c>
      <c r="H250" s="6">
        <v>11530.48</v>
      </c>
      <c r="I250" s="6">
        <v>427.54</v>
      </c>
      <c r="J250" s="18">
        <v>0</v>
      </c>
    </row>
    <row r="251" spans="1:12" ht="15.75" customHeight="1" thickTop="1" thickBot="1" x14ac:dyDescent="0.25">
      <c r="A251" s="46"/>
      <c r="B251" s="30" t="s">
        <v>968</v>
      </c>
      <c r="C251" s="21">
        <v>19193.919999999998</v>
      </c>
      <c r="D251" s="21">
        <v>0</v>
      </c>
      <c r="E251" s="21">
        <v>17819.62</v>
      </c>
      <c r="F251" s="21">
        <v>802.23</v>
      </c>
      <c r="G251" s="21">
        <v>0</v>
      </c>
      <c r="H251" s="21">
        <v>567.03</v>
      </c>
      <c r="I251" s="21">
        <v>5.04</v>
      </c>
      <c r="J251" s="22">
        <v>0</v>
      </c>
    </row>
    <row r="252" spans="1:12" ht="15.75" customHeight="1" thickBot="1" x14ac:dyDescent="0.25">
      <c r="A252" s="44">
        <v>44503</v>
      </c>
      <c r="B252" s="28" t="s">
        <v>4</v>
      </c>
      <c r="C252" s="15">
        <v>970959.25</v>
      </c>
      <c r="D252" s="15">
        <v>312600.90000000002</v>
      </c>
      <c r="E252" s="15">
        <v>491591.2</v>
      </c>
      <c r="F252" s="15">
        <v>51005.32</v>
      </c>
      <c r="G252" s="15">
        <v>0</v>
      </c>
      <c r="H252" s="15">
        <v>22246.22</v>
      </c>
      <c r="I252" s="15">
        <v>93515.61</v>
      </c>
      <c r="J252" s="16">
        <v>0</v>
      </c>
    </row>
    <row r="253" spans="1:12" ht="15.75" customHeight="1" thickTop="1" thickBot="1" x14ac:dyDescent="0.25">
      <c r="A253" s="45"/>
      <c r="B253" s="29" t="s">
        <v>964</v>
      </c>
      <c r="C253" s="6">
        <v>863390.96</v>
      </c>
      <c r="D253" s="6">
        <v>312600.90000000002</v>
      </c>
      <c r="E253" s="6">
        <v>407459.24</v>
      </c>
      <c r="F253" s="6">
        <v>39980.43</v>
      </c>
      <c r="G253" s="6">
        <v>0</v>
      </c>
      <c r="H253" s="6">
        <v>10136.69</v>
      </c>
      <c r="I253" s="6">
        <v>93213.7</v>
      </c>
      <c r="J253" s="18">
        <v>0</v>
      </c>
    </row>
    <row r="254" spans="1:12" ht="15.75" customHeight="1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107568.3</v>
      </c>
      <c r="D255" s="6">
        <v>0</v>
      </c>
      <c r="E255" s="6">
        <v>84131.96</v>
      </c>
      <c r="F255" s="6">
        <v>11024.89</v>
      </c>
      <c r="G255" s="6">
        <v>0</v>
      </c>
      <c r="H255" s="6">
        <v>12109.53</v>
      </c>
      <c r="I255" s="6">
        <v>301.92</v>
      </c>
      <c r="J255" s="18">
        <v>0</v>
      </c>
      <c r="L255" s="10"/>
    </row>
    <row r="256" spans="1:12" ht="15.75" customHeight="1" thickTop="1" thickBot="1" x14ac:dyDescent="0.25">
      <c r="A256" s="45"/>
      <c r="B256" s="29" t="s">
        <v>967</v>
      </c>
      <c r="C256" s="6">
        <v>88294.92</v>
      </c>
      <c r="D256" s="6">
        <v>0</v>
      </c>
      <c r="E256" s="6">
        <v>66239.13</v>
      </c>
      <c r="F256" s="6">
        <v>10217.81</v>
      </c>
      <c r="G256" s="6">
        <v>0</v>
      </c>
      <c r="H256" s="6">
        <v>11541.13</v>
      </c>
      <c r="I256" s="6">
        <v>296.85000000000002</v>
      </c>
      <c r="J256" s="18">
        <v>0</v>
      </c>
    </row>
    <row r="257" spans="1:12" ht="15.75" customHeight="1" thickTop="1" thickBot="1" x14ac:dyDescent="0.25">
      <c r="A257" s="46"/>
      <c r="B257" s="30" t="s">
        <v>968</v>
      </c>
      <c r="C257" s="21">
        <v>19273.38</v>
      </c>
      <c r="D257" s="21">
        <v>0</v>
      </c>
      <c r="E257" s="21">
        <v>17892.84</v>
      </c>
      <c r="F257" s="21">
        <v>807.08</v>
      </c>
      <c r="G257" s="21">
        <v>0</v>
      </c>
      <c r="H257" s="21">
        <v>568.4</v>
      </c>
      <c r="I257" s="21">
        <v>5.0599999999999996</v>
      </c>
      <c r="J257" s="22">
        <v>0</v>
      </c>
    </row>
    <row r="258" spans="1:12" ht="15.75" customHeight="1" thickBot="1" x14ac:dyDescent="0.25">
      <c r="A258" s="44">
        <v>44502</v>
      </c>
      <c r="B258" s="28" t="s">
        <v>4</v>
      </c>
      <c r="C258" s="15">
        <v>970934.54</v>
      </c>
      <c r="D258" s="15">
        <v>312600.90000000002</v>
      </c>
      <c r="E258" s="15">
        <v>491737.09</v>
      </c>
      <c r="F258" s="15">
        <v>51002.22</v>
      </c>
      <c r="G258" s="15">
        <v>0</v>
      </c>
      <c r="H258" s="15">
        <v>22210.17</v>
      </c>
      <c r="I258" s="15">
        <v>93384.17</v>
      </c>
      <c r="J258" s="16">
        <v>0</v>
      </c>
    </row>
    <row r="259" spans="1:12" ht="15.75" customHeight="1" thickTop="1" thickBot="1" x14ac:dyDescent="0.25">
      <c r="A259" s="45"/>
      <c r="B259" s="29" t="s">
        <v>964</v>
      </c>
      <c r="C259" s="6">
        <v>863390.96</v>
      </c>
      <c r="D259" s="6">
        <v>312600.90000000002</v>
      </c>
      <c r="E259" s="6">
        <v>407474.76</v>
      </c>
      <c r="F259" s="6">
        <v>40001.599999999999</v>
      </c>
      <c r="G259" s="6">
        <v>0</v>
      </c>
      <c r="H259" s="6">
        <v>10100</v>
      </c>
      <c r="I259" s="6">
        <v>93213.7</v>
      </c>
      <c r="J259" s="18">
        <v>0</v>
      </c>
    </row>
    <row r="260" spans="1:12" ht="15.75" customHeight="1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107543.58</v>
      </c>
      <c r="D261" s="6">
        <v>0</v>
      </c>
      <c r="E261" s="6">
        <v>84262.33</v>
      </c>
      <c r="F261" s="6">
        <v>11000.62</v>
      </c>
      <c r="G261" s="6">
        <v>0</v>
      </c>
      <c r="H261" s="6">
        <v>12110.16</v>
      </c>
      <c r="I261" s="6">
        <v>170.47</v>
      </c>
      <c r="J261" s="18">
        <v>0</v>
      </c>
      <c r="L261" s="10"/>
    </row>
    <row r="262" spans="1:12" ht="15.75" customHeight="1" thickTop="1" thickBot="1" x14ac:dyDescent="0.25">
      <c r="A262" s="45"/>
      <c r="B262" s="29" t="s">
        <v>967</v>
      </c>
      <c r="C262" s="6">
        <v>88304.66</v>
      </c>
      <c r="D262" s="6">
        <v>0</v>
      </c>
      <c r="E262" s="6">
        <v>66401.48</v>
      </c>
      <c r="F262" s="6">
        <v>10194.98</v>
      </c>
      <c r="G262" s="6">
        <v>0</v>
      </c>
      <c r="H262" s="6">
        <v>11542.78</v>
      </c>
      <c r="I262" s="6">
        <v>165.42</v>
      </c>
      <c r="J262" s="18">
        <v>0</v>
      </c>
    </row>
    <row r="263" spans="1:12" ht="15.75" customHeight="1" thickTop="1" thickBot="1" x14ac:dyDescent="0.25">
      <c r="A263" s="46"/>
      <c r="B263" s="30" t="s">
        <v>968</v>
      </c>
      <c r="C263" s="21">
        <v>19238.93</v>
      </c>
      <c r="D263" s="21">
        <v>0</v>
      </c>
      <c r="E263" s="21">
        <v>17860.849999999999</v>
      </c>
      <c r="F263" s="21">
        <v>805.64</v>
      </c>
      <c r="G263" s="21">
        <v>0</v>
      </c>
      <c r="H263" s="21">
        <v>567.38</v>
      </c>
      <c r="I263" s="21">
        <v>5.05</v>
      </c>
      <c r="J263" s="22">
        <v>0</v>
      </c>
    </row>
    <row r="264" spans="1:12" ht="15.75" customHeight="1" thickBot="1" x14ac:dyDescent="0.25">
      <c r="A264" s="44">
        <v>44501</v>
      </c>
      <c r="B264" s="28" t="s">
        <v>4</v>
      </c>
      <c r="C264" s="15">
        <v>970979.61</v>
      </c>
      <c r="D264" s="15">
        <v>312600.90000000002</v>
      </c>
      <c r="E264" s="15">
        <v>491852.25</v>
      </c>
      <c r="F264" s="15">
        <v>50645.17</v>
      </c>
      <c r="G264" s="15">
        <v>0</v>
      </c>
      <c r="H264" s="15">
        <v>22184.32</v>
      </c>
      <c r="I264" s="15">
        <v>93696.97</v>
      </c>
      <c r="J264" s="16">
        <v>0</v>
      </c>
    </row>
    <row r="265" spans="1:12" ht="15.75" customHeight="1" thickTop="1" thickBot="1" x14ac:dyDescent="0.25">
      <c r="A265" s="45"/>
      <c r="B265" s="29" t="s">
        <v>964</v>
      </c>
      <c r="C265" s="6">
        <v>863390.96</v>
      </c>
      <c r="D265" s="6">
        <v>312600.90000000002</v>
      </c>
      <c r="E265" s="6">
        <v>407361.81</v>
      </c>
      <c r="F265" s="6">
        <v>39809.96</v>
      </c>
      <c r="G265" s="6">
        <v>0</v>
      </c>
      <c r="H265" s="6">
        <v>10086.799999999999</v>
      </c>
      <c r="I265" s="6">
        <v>93531.49</v>
      </c>
      <c r="J265" s="18">
        <v>0</v>
      </c>
    </row>
    <row r="266" spans="1:12" ht="15.75" customHeight="1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107588.66</v>
      </c>
      <c r="D267" s="6">
        <v>0</v>
      </c>
      <c r="E267" s="6">
        <v>84490.44</v>
      </c>
      <c r="F267" s="6">
        <v>10835.21</v>
      </c>
      <c r="G267" s="6">
        <v>0</v>
      </c>
      <c r="H267" s="6">
        <v>12097.52</v>
      </c>
      <c r="I267" s="6">
        <v>165.48</v>
      </c>
      <c r="J267" s="18">
        <v>0</v>
      </c>
      <c r="L267" s="10"/>
    </row>
    <row r="268" spans="1:12" ht="15.75" customHeight="1" thickTop="1" thickBot="1" x14ac:dyDescent="0.25">
      <c r="A268" s="45"/>
      <c r="B268" s="29" t="s">
        <v>967</v>
      </c>
      <c r="C268" s="6">
        <v>88248.91</v>
      </c>
      <c r="D268" s="6">
        <v>0</v>
      </c>
      <c r="E268" s="6">
        <v>66535.990000000005</v>
      </c>
      <c r="F268" s="6">
        <v>10025.36</v>
      </c>
      <c r="G268" s="6">
        <v>0</v>
      </c>
      <c r="H268" s="6">
        <v>11527.16</v>
      </c>
      <c r="I268" s="6">
        <v>160.4</v>
      </c>
      <c r="J268" s="18">
        <v>0</v>
      </c>
    </row>
    <row r="269" spans="1:12" ht="15.75" customHeight="1" thickTop="1" thickBot="1" x14ac:dyDescent="0.25">
      <c r="A269" s="46"/>
      <c r="B269" s="30" t="s">
        <v>968</v>
      </c>
      <c r="C269" s="21">
        <v>19339.75</v>
      </c>
      <c r="D269" s="21">
        <v>0</v>
      </c>
      <c r="E269" s="21">
        <v>17954.45</v>
      </c>
      <c r="F269" s="21">
        <v>809.86</v>
      </c>
      <c r="G269" s="21">
        <v>0</v>
      </c>
      <c r="H269" s="21">
        <v>570.36</v>
      </c>
      <c r="I269" s="21">
        <v>5.08</v>
      </c>
      <c r="J269" s="22">
        <v>0</v>
      </c>
    </row>
    <row r="270" spans="1:12" ht="15.75" customHeight="1" thickBot="1" x14ac:dyDescent="0.25">
      <c r="A270" s="44">
        <v>44498</v>
      </c>
      <c r="B270" s="28" t="s">
        <v>4</v>
      </c>
      <c r="C270" s="15">
        <v>971088.65</v>
      </c>
      <c r="D270" s="15">
        <v>312600.90000000002</v>
      </c>
      <c r="E270" s="15">
        <v>493385.22</v>
      </c>
      <c r="F270" s="15">
        <v>50680.14</v>
      </c>
      <c r="G270" s="15">
        <v>0</v>
      </c>
      <c r="H270" s="15">
        <v>22135.96</v>
      </c>
      <c r="I270" s="15">
        <v>92286.42</v>
      </c>
      <c r="J270" s="16">
        <v>0</v>
      </c>
    </row>
    <row r="271" spans="1:12" ht="15.75" customHeight="1" thickTop="1" thickBot="1" x14ac:dyDescent="0.25">
      <c r="A271" s="45"/>
      <c r="B271" s="29" t="s">
        <v>964</v>
      </c>
      <c r="C271" s="6">
        <v>863390.96</v>
      </c>
      <c r="D271" s="6">
        <v>312600.90000000002</v>
      </c>
      <c r="E271" s="6">
        <v>408775.45</v>
      </c>
      <c r="F271" s="6">
        <v>39832.99</v>
      </c>
      <c r="G271" s="6">
        <v>0</v>
      </c>
      <c r="H271" s="6">
        <v>10049.59</v>
      </c>
      <c r="I271" s="6">
        <v>92132.03</v>
      </c>
      <c r="J271" s="18">
        <v>0</v>
      </c>
    </row>
    <row r="272" spans="1:12" ht="15.75" customHeight="1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107697.69</v>
      </c>
      <c r="D273" s="6">
        <v>0</v>
      </c>
      <c r="E273" s="6">
        <v>84609.77</v>
      </c>
      <c r="F273" s="6">
        <v>10847.15</v>
      </c>
      <c r="G273" s="6">
        <v>0</v>
      </c>
      <c r="H273" s="6">
        <v>12086.37</v>
      </c>
      <c r="I273" s="6">
        <v>154.4</v>
      </c>
      <c r="J273" s="18">
        <v>0</v>
      </c>
      <c r="L273" s="10"/>
    </row>
    <row r="274" spans="1:12" ht="15.75" customHeight="1" thickTop="1" thickBot="1" x14ac:dyDescent="0.25">
      <c r="A274" s="45"/>
      <c r="B274" s="29" t="s">
        <v>967</v>
      </c>
      <c r="C274" s="6">
        <v>88416.16</v>
      </c>
      <c r="D274" s="6">
        <v>0</v>
      </c>
      <c r="E274" s="6">
        <v>66709.36</v>
      </c>
      <c r="F274" s="6">
        <v>10039.73</v>
      </c>
      <c r="G274" s="6">
        <v>0</v>
      </c>
      <c r="H274" s="6">
        <v>11517.73</v>
      </c>
      <c r="I274" s="6">
        <v>149.33000000000001</v>
      </c>
      <c r="J274" s="18">
        <v>0</v>
      </c>
    </row>
    <row r="275" spans="1:12" ht="15.75" customHeight="1" thickTop="1" thickBot="1" x14ac:dyDescent="0.25">
      <c r="A275" s="46"/>
      <c r="B275" s="30" t="s">
        <v>968</v>
      </c>
      <c r="C275" s="21">
        <v>19281.53</v>
      </c>
      <c r="D275" s="21">
        <v>0</v>
      </c>
      <c r="E275" s="21">
        <v>17900.41</v>
      </c>
      <c r="F275" s="21">
        <v>807.42</v>
      </c>
      <c r="G275" s="21">
        <v>0</v>
      </c>
      <c r="H275" s="21">
        <v>568.64</v>
      </c>
      <c r="I275" s="21">
        <v>5.0599999999999996</v>
      </c>
      <c r="J275" s="22">
        <v>0</v>
      </c>
    </row>
    <row r="276" spans="1:12" ht="15.75" customHeight="1" thickBot="1" x14ac:dyDescent="0.25">
      <c r="A276" s="44">
        <v>44497</v>
      </c>
      <c r="B276" s="28" t="s">
        <v>4</v>
      </c>
      <c r="C276" s="15">
        <v>960919.29</v>
      </c>
      <c r="D276" s="15">
        <v>312600.90000000002</v>
      </c>
      <c r="E276" s="15">
        <v>485908.46</v>
      </c>
      <c r="F276" s="15">
        <v>49231.49</v>
      </c>
      <c r="G276" s="15">
        <v>0</v>
      </c>
      <c r="H276" s="15">
        <v>20617.37</v>
      </c>
      <c r="I276" s="15">
        <v>92561.07</v>
      </c>
      <c r="J276" s="16">
        <v>0</v>
      </c>
    </row>
    <row r="277" spans="1:12" ht="15.75" customHeight="1" thickTop="1" thickBot="1" x14ac:dyDescent="0.25">
      <c r="A277" s="45"/>
      <c r="B277" s="29" t="s">
        <v>964</v>
      </c>
      <c r="C277" s="6">
        <v>863390.96</v>
      </c>
      <c r="D277" s="6">
        <v>312600.90000000002</v>
      </c>
      <c r="E277" s="6">
        <v>408824.23</v>
      </c>
      <c r="F277" s="6">
        <v>39812.22</v>
      </c>
      <c r="G277" s="6">
        <v>0</v>
      </c>
      <c r="H277" s="6">
        <v>9694.33</v>
      </c>
      <c r="I277" s="6">
        <v>92459.28</v>
      </c>
      <c r="J277" s="18">
        <v>0</v>
      </c>
    </row>
    <row r="278" spans="1:12" ht="15.75" customHeight="1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97528.34</v>
      </c>
      <c r="D279" s="6">
        <v>0</v>
      </c>
      <c r="E279" s="6">
        <v>77084.23</v>
      </c>
      <c r="F279" s="6">
        <v>9419.2800000000007</v>
      </c>
      <c r="G279" s="6">
        <v>0</v>
      </c>
      <c r="H279" s="6">
        <v>10923.04</v>
      </c>
      <c r="I279" s="6">
        <v>101.79</v>
      </c>
      <c r="J279" s="18">
        <v>0</v>
      </c>
      <c r="L279" s="10"/>
    </row>
    <row r="280" spans="1:12" ht="15.75" customHeight="1" thickTop="1" thickBot="1" x14ac:dyDescent="0.25">
      <c r="A280" s="45"/>
      <c r="B280" s="29" t="s">
        <v>967</v>
      </c>
      <c r="C280" s="6">
        <v>78157.36</v>
      </c>
      <c r="D280" s="6">
        <v>0</v>
      </c>
      <c r="E280" s="6">
        <v>59098.34</v>
      </c>
      <c r="F280" s="6">
        <v>8609.65</v>
      </c>
      <c r="G280" s="6">
        <v>0</v>
      </c>
      <c r="H280" s="6">
        <v>10352.68</v>
      </c>
      <c r="I280" s="6">
        <v>96.7</v>
      </c>
      <c r="J280" s="18">
        <v>0</v>
      </c>
    </row>
    <row r="281" spans="1:12" ht="15.75" customHeight="1" thickTop="1" thickBot="1" x14ac:dyDescent="0.25">
      <c r="A281" s="46"/>
      <c r="B281" s="30" t="s">
        <v>968</v>
      </c>
      <c r="C281" s="21">
        <v>19370.97</v>
      </c>
      <c r="D281" s="21">
        <v>0</v>
      </c>
      <c r="E281" s="21">
        <v>17985.900000000001</v>
      </c>
      <c r="F281" s="21">
        <v>809.63</v>
      </c>
      <c r="G281" s="21">
        <v>0</v>
      </c>
      <c r="H281" s="21">
        <v>570.36</v>
      </c>
      <c r="I281" s="21">
        <v>5.09</v>
      </c>
      <c r="J281" s="22">
        <v>0</v>
      </c>
    </row>
    <row r="282" spans="1:12" ht="15.75" customHeight="1" thickBot="1" x14ac:dyDescent="0.25">
      <c r="A282" s="44">
        <v>44496</v>
      </c>
      <c r="B282" s="28" t="s">
        <v>4</v>
      </c>
      <c r="C282" s="15">
        <v>965751.78</v>
      </c>
      <c r="D282" s="15">
        <v>312600.90000000002</v>
      </c>
      <c r="E282" s="15">
        <v>488362.72</v>
      </c>
      <c r="F282" s="15">
        <v>49970.23</v>
      </c>
      <c r="G282" s="15">
        <v>0</v>
      </c>
      <c r="H282" s="15">
        <v>21161.29</v>
      </c>
      <c r="I282" s="15">
        <v>93656.639999999999</v>
      </c>
      <c r="J282" s="16">
        <v>0</v>
      </c>
    </row>
    <row r="283" spans="1:12" ht="15.75" customHeight="1" thickTop="1" thickBot="1" x14ac:dyDescent="0.25">
      <c r="A283" s="45"/>
      <c r="B283" s="29" t="s">
        <v>964</v>
      </c>
      <c r="C283" s="6">
        <v>868060.03</v>
      </c>
      <c r="D283" s="6">
        <v>312600.90000000002</v>
      </c>
      <c r="E283" s="6">
        <v>411112.62</v>
      </c>
      <c r="F283" s="6">
        <v>40556.550000000003</v>
      </c>
      <c r="G283" s="6">
        <v>0</v>
      </c>
      <c r="H283" s="6">
        <v>10235.280000000001</v>
      </c>
      <c r="I283" s="6">
        <v>93554.67</v>
      </c>
      <c r="J283" s="18">
        <v>0</v>
      </c>
    </row>
    <row r="284" spans="1:12" ht="15.75" customHeight="1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97691.75</v>
      </c>
      <c r="D285" s="6">
        <v>0</v>
      </c>
      <c r="E285" s="6">
        <v>77250.09</v>
      </c>
      <c r="F285" s="6">
        <v>9413.68</v>
      </c>
      <c r="G285" s="6">
        <v>0</v>
      </c>
      <c r="H285" s="6">
        <v>10926.01</v>
      </c>
      <c r="I285" s="6">
        <v>101.97</v>
      </c>
      <c r="J285" s="18">
        <v>0</v>
      </c>
      <c r="L285" s="10"/>
    </row>
    <row r="286" spans="1:12" ht="15.75" customHeight="1" thickTop="1" thickBot="1" x14ac:dyDescent="0.25">
      <c r="A286" s="45"/>
      <c r="B286" s="29" t="s">
        <v>967</v>
      </c>
      <c r="C286" s="6">
        <v>78299.03</v>
      </c>
      <c r="D286" s="6">
        <v>0</v>
      </c>
      <c r="E286" s="6">
        <v>59244.01</v>
      </c>
      <c r="F286" s="6">
        <v>8603.14</v>
      </c>
      <c r="G286" s="6">
        <v>0</v>
      </c>
      <c r="H286" s="6">
        <v>10355.01</v>
      </c>
      <c r="I286" s="6">
        <v>96.88</v>
      </c>
      <c r="J286" s="18">
        <v>0</v>
      </c>
    </row>
    <row r="287" spans="1:12" ht="15.75" customHeight="1" thickTop="1" thickBot="1" x14ac:dyDescent="0.25">
      <c r="A287" s="46"/>
      <c r="B287" s="30" t="s">
        <v>968</v>
      </c>
      <c r="C287" s="21">
        <v>19392.72</v>
      </c>
      <c r="D287" s="21">
        <v>0</v>
      </c>
      <c r="E287" s="21">
        <v>18006.09</v>
      </c>
      <c r="F287" s="21">
        <v>810.54</v>
      </c>
      <c r="G287" s="21">
        <v>0</v>
      </c>
      <c r="H287" s="21">
        <v>571</v>
      </c>
      <c r="I287" s="21">
        <v>5.09</v>
      </c>
      <c r="J287" s="22">
        <v>0</v>
      </c>
    </row>
    <row r="288" spans="1:12" ht="15.75" customHeight="1" thickBot="1" x14ac:dyDescent="0.25">
      <c r="A288" s="44">
        <v>44495</v>
      </c>
      <c r="B288" s="28" t="s">
        <v>4</v>
      </c>
      <c r="C288" s="15">
        <v>965484.08</v>
      </c>
      <c r="D288" s="15">
        <v>312600.90000000002</v>
      </c>
      <c r="E288" s="15">
        <v>488076.57</v>
      </c>
      <c r="F288" s="15">
        <v>49827.91</v>
      </c>
      <c r="G288" s="15">
        <v>0</v>
      </c>
      <c r="H288" s="15">
        <v>21112.33</v>
      </c>
      <c r="I288" s="15">
        <v>93866.37</v>
      </c>
      <c r="J288" s="16">
        <v>0</v>
      </c>
    </row>
    <row r="289" spans="1:12" ht="15.75" customHeight="1" thickTop="1" thickBot="1" x14ac:dyDescent="0.25">
      <c r="A289" s="45"/>
      <c r="B289" s="29" t="s">
        <v>964</v>
      </c>
      <c r="C289" s="6">
        <v>868060.03</v>
      </c>
      <c r="D289" s="6">
        <v>312600.90000000002</v>
      </c>
      <c r="E289" s="6">
        <v>411050.28</v>
      </c>
      <c r="F289" s="6">
        <v>40426.65</v>
      </c>
      <c r="G289" s="6">
        <v>0</v>
      </c>
      <c r="H289" s="6">
        <v>10217.530000000001</v>
      </c>
      <c r="I289" s="6">
        <v>93764.67</v>
      </c>
      <c r="J289" s="18">
        <v>0</v>
      </c>
    </row>
    <row r="290" spans="1:12" ht="15.75" customHeight="1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97424.05</v>
      </c>
      <c r="D291" s="6">
        <v>0</v>
      </c>
      <c r="E291" s="6">
        <v>77026.289999999994</v>
      </c>
      <c r="F291" s="6">
        <v>9401.27</v>
      </c>
      <c r="G291" s="6">
        <v>0</v>
      </c>
      <c r="H291" s="6">
        <v>10894.8</v>
      </c>
      <c r="I291" s="6">
        <v>101.7</v>
      </c>
      <c r="J291" s="18">
        <v>0</v>
      </c>
      <c r="L291" s="10"/>
    </row>
    <row r="292" spans="1:12" ht="15.75" customHeight="1" thickTop="1" thickBot="1" x14ac:dyDescent="0.25">
      <c r="A292" s="45"/>
      <c r="B292" s="29" t="s">
        <v>967</v>
      </c>
      <c r="C292" s="6">
        <v>78097.2</v>
      </c>
      <c r="D292" s="6">
        <v>0</v>
      </c>
      <c r="E292" s="6">
        <v>59081.36</v>
      </c>
      <c r="F292" s="6">
        <v>8593.48</v>
      </c>
      <c r="G292" s="6">
        <v>0</v>
      </c>
      <c r="H292" s="6">
        <v>10325.74</v>
      </c>
      <c r="I292" s="6">
        <v>96.63</v>
      </c>
      <c r="J292" s="18">
        <v>0</v>
      </c>
    </row>
    <row r="293" spans="1:12" ht="15.75" customHeight="1" thickTop="1" thickBot="1" x14ac:dyDescent="0.25">
      <c r="A293" s="46"/>
      <c r="B293" s="30" t="s">
        <v>968</v>
      </c>
      <c r="C293" s="21">
        <v>19326.849999999999</v>
      </c>
      <c r="D293" s="21">
        <v>0</v>
      </c>
      <c r="E293" s="21">
        <v>17944.93</v>
      </c>
      <c r="F293" s="21">
        <v>807.79</v>
      </c>
      <c r="G293" s="21">
        <v>0</v>
      </c>
      <c r="H293" s="21">
        <v>569.05999999999995</v>
      </c>
      <c r="I293" s="21">
        <v>5.08</v>
      </c>
      <c r="J293" s="22">
        <v>0</v>
      </c>
    </row>
    <row r="294" spans="1:12" ht="15.75" customHeight="1" thickBot="1" x14ac:dyDescent="0.25">
      <c r="A294" s="44">
        <v>44494</v>
      </c>
      <c r="B294" s="28" t="s">
        <v>4</v>
      </c>
      <c r="C294" s="15">
        <v>965310.51</v>
      </c>
      <c r="D294" s="15">
        <v>312600.90000000002</v>
      </c>
      <c r="E294" s="15">
        <v>487929.21</v>
      </c>
      <c r="F294" s="15">
        <v>49711.11</v>
      </c>
      <c r="G294" s="15">
        <v>0</v>
      </c>
      <c r="H294" s="15">
        <v>21015.15</v>
      </c>
      <c r="I294" s="15">
        <v>94054.12</v>
      </c>
      <c r="J294" s="16">
        <v>0</v>
      </c>
    </row>
    <row r="295" spans="1:12" ht="15.75" customHeight="1" thickTop="1" thickBot="1" x14ac:dyDescent="0.25">
      <c r="A295" s="45"/>
      <c r="B295" s="29" t="s">
        <v>964</v>
      </c>
      <c r="C295" s="6">
        <v>868060.03</v>
      </c>
      <c r="D295" s="6">
        <v>312600.90000000002</v>
      </c>
      <c r="E295" s="6">
        <v>410767.1</v>
      </c>
      <c r="F295" s="6">
        <v>40519.46</v>
      </c>
      <c r="G295" s="6">
        <v>0</v>
      </c>
      <c r="H295" s="6">
        <v>10219.93</v>
      </c>
      <c r="I295" s="6">
        <v>93952.639999999999</v>
      </c>
      <c r="J295" s="18">
        <v>0</v>
      </c>
    </row>
    <row r="296" spans="1:12" ht="15.75" customHeight="1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97250.47</v>
      </c>
      <c r="D297" s="6">
        <v>0</v>
      </c>
      <c r="E297" s="6">
        <v>77162.12</v>
      </c>
      <c r="F297" s="6">
        <v>9191.65</v>
      </c>
      <c r="G297" s="6">
        <v>0</v>
      </c>
      <c r="H297" s="6">
        <v>10795.22</v>
      </c>
      <c r="I297" s="6">
        <v>101.49</v>
      </c>
      <c r="J297" s="18">
        <v>0</v>
      </c>
      <c r="L297" s="10"/>
    </row>
    <row r="298" spans="1:12" ht="15.75" customHeight="1" thickTop="1" thickBot="1" x14ac:dyDescent="0.25">
      <c r="A298" s="45"/>
      <c r="B298" s="29" t="s">
        <v>967</v>
      </c>
      <c r="C298" s="6">
        <v>77922.039999999994</v>
      </c>
      <c r="D298" s="6">
        <v>0</v>
      </c>
      <c r="E298" s="6">
        <v>59215.72</v>
      </c>
      <c r="F298" s="6">
        <v>8383.7999999999993</v>
      </c>
      <c r="G298" s="6">
        <v>0</v>
      </c>
      <c r="H298" s="6">
        <v>10226.11</v>
      </c>
      <c r="I298" s="6">
        <v>96.41</v>
      </c>
      <c r="J298" s="18">
        <v>0</v>
      </c>
    </row>
    <row r="299" spans="1:12" ht="15.75" customHeight="1" thickTop="1" thickBot="1" x14ac:dyDescent="0.25">
      <c r="A299" s="46"/>
      <c r="B299" s="30" t="s">
        <v>968</v>
      </c>
      <c r="C299" s="21">
        <v>19328.43</v>
      </c>
      <c r="D299" s="21">
        <v>0</v>
      </c>
      <c r="E299" s="21">
        <v>17946.400000000001</v>
      </c>
      <c r="F299" s="21">
        <v>807.85</v>
      </c>
      <c r="G299" s="21">
        <v>0</v>
      </c>
      <c r="H299" s="21">
        <v>569.11</v>
      </c>
      <c r="I299" s="21">
        <v>5.08</v>
      </c>
      <c r="J299" s="22">
        <v>0</v>
      </c>
    </row>
    <row r="300" spans="1:12" ht="15.75" customHeight="1" thickBot="1" x14ac:dyDescent="0.25">
      <c r="A300" s="44">
        <v>44492</v>
      </c>
      <c r="B300" s="28" t="s">
        <v>4</v>
      </c>
      <c r="C300" s="15">
        <v>965310.51</v>
      </c>
      <c r="D300" s="15">
        <v>312600.90000000002</v>
      </c>
      <c r="E300" s="15">
        <v>488104.03</v>
      </c>
      <c r="F300" s="15">
        <v>49575.34</v>
      </c>
      <c r="G300" s="15">
        <v>0</v>
      </c>
      <c r="H300" s="15">
        <v>20976.11</v>
      </c>
      <c r="I300" s="15">
        <v>94054.12</v>
      </c>
      <c r="J300" s="16">
        <v>0</v>
      </c>
    </row>
    <row r="301" spans="1:12" ht="15.75" customHeight="1" thickTop="1" thickBot="1" x14ac:dyDescent="0.25">
      <c r="A301" s="45"/>
      <c r="B301" s="29" t="s">
        <v>964</v>
      </c>
      <c r="C301" s="6">
        <v>868060.03</v>
      </c>
      <c r="D301" s="6">
        <v>312600.90000000002</v>
      </c>
      <c r="E301" s="6">
        <v>410914.3</v>
      </c>
      <c r="F301" s="6">
        <v>40383.69</v>
      </c>
      <c r="G301" s="6">
        <v>0</v>
      </c>
      <c r="H301" s="6">
        <v>10208.5</v>
      </c>
      <c r="I301" s="6">
        <v>93952.639999999999</v>
      </c>
      <c r="J301" s="18">
        <v>0</v>
      </c>
    </row>
    <row r="302" spans="1:12" ht="15.75" customHeight="1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97250.47</v>
      </c>
      <c r="D303" s="6">
        <v>0</v>
      </c>
      <c r="E303" s="6">
        <v>77189.72</v>
      </c>
      <c r="F303" s="6">
        <v>9191.65</v>
      </c>
      <c r="G303" s="6">
        <v>0</v>
      </c>
      <c r="H303" s="6">
        <v>10767.61</v>
      </c>
      <c r="I303" s="6">
        <v>101.49</v>
      </c>
      <c r="J303" s="18">
        <v>0</v>
      </c>
      <c r="L303" s="10"/>
    </row>
    <row r="304" spans="1:12" ht="15.75" customHeight="1" thickTop="1" thickBot="1" x14ac:dyDescent="0.25">
      <c r="A304" s="45"/>
      <c r="B304" s="29" t="s">
        <v>967</v>
      </c>
      <c r="C304" s="6">
        <v>77922.039999999994</v>
      </c>
      <c r="D304" s="6">
        <v>0</v>
      </c>
      <c r="E304" s="6">
        <v>59243.33</v>
      </c>
      <c r="F304" s="6">
        <v>8383.7999999999993</v>
      </c>
      <c r="G304" s="6">
        <v>0</v>
      </c>
      <c r="H304" s="6">
        <v>10198.51</v>
      </c>
      <c r="I304" s="6">
        <v>96.41</v>
      </c>
      <c r="J304" s="18">
        <v>0</v>
      </c>
    </row>
    <row r="305" spans="1:12" ht="15.75" customHeight="1" thickTop="1" thickBot="1" x14ac:dyDescent="0.25">
      <c r="A305" s="46"/>
      <c r="B305" s="30" t="s">
        <v>968</v>
      </c>
      <c r="C305" s="21">
        <v>19328.43</v>
      </c>
      <c r="D305" s="21">
        <v>0</v>
      </c>
      <c r="E305" s="21">
        <v>17946.400000000001</v>
      </c>
      <c r="F305" s="21">
        <v>807.85</v>
      </c>
      <c r="G305" s="21">
        <v>0</v>
      </c>
      <c r="H305" s="21">
        <v>569.11</v>
      </c>
      <c r="I305" s="21">
        <v>5.08</v>
      </c>
      <c r="J305" s="22">
        <v>0</v>
      </c>
    </row>
    <row r="306" spans="1:12" ht="15.75" customHeight="1" thickBot="1" x14ac:dyDescent="0.25">
      <c r="A306" s="44">
        <v>44491</v>
      </c>
      <c r="B306" s="28" t="s">
        <v>4</v>
      </c>
      <c r="C306" s="15">
        <v>964990.08</v>
      </c>
      <c r="D306" s="15">
        <v>312600.90000000002</v>
      </c>
      <c r="E306" s="15">
        <v>487620.2</v>
      </c>
      <c r="F306" s="15">
        <v>49203.75</v>
      </c>
      <c r="G306" s="15">
        <v>0</v>
      </c>
      <c r="H306" s="15">
        <v>20864.45</v>
      </c>
      <c r="I306" s="15">
        <v>94700.78</v>
      </c>
      <c r="J306" s="16">
        <v>0</v>
      </c>
    </row>
    <row r="307" spans="1:12" ht="15.75" customHeight="1" thickTop="1" thickBot="1" x14ac:dyDescent="0.25">
      <c r="A307" s="45"/>
      <c r="B307" s="29" t="s">
        <v>964</v>
      </c>
      <c r="C307" s="6">
        <v>868060.03</v>
      </c>
      <c r="D307" s="6">
        <v>312600.90000000002</v>
      </c>
      <c r="E307" s="6">
        <v>410331.89</v>
      </c>
      <c r="F307" s="6">
        <v>40347.86</v>
      </c>
      <c r="G307" s="6">
        <v>0</v>
      </c>
      <c r="H307" s="6">
        <v>10179.75</v>
      </c>
      <c r="I307" s="6">
        <v>94599.64</v>
      </c>
      <c r="J307" s="18">
        <v>0</v>
      </c>
    </row>
    <row r="308" spans="1:12" ht="15.75" customHeight="1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96930.05</v>
      </c>
      <c r="D309" s="6">
        <v>0</v>
      </c>
      <c r="E309" s="6">
        <v>77288.31</v>
      </c>
      <c r="F309" s="6">
        <v>8855.9</v>
      </c>
      <c r="G309" s="6">
        <v>0</v>
      </c>
      <c r="H309" s="6">
        <v>10684.7</v>
      </c>
      <c r="I309" s="6">
        <v>101.14</v>
      </c>
      <c r="J309" s="18">
        <v>0</v>
      </c>
      <c r="L309" s="10"/>
    </row>
    <row r="310" spans="1:12" ht="15.75" customHeight="1" thickTop="1" thickBot="1" x14ac:dyDescent="0.25">
      <c r="A310" s="45"/>
      <c r="B310" s="29" t="s">
        <v>967</v>
      </c>
      <c r="C310" s="6">
        <v>77654.710000000006</v>
      </c>
      <c r="D310" s="6">
        <v>0</v>
      </c>
      <c r="E310" s="6">
        <v>59365.17</v>
      </c>
      <c r="F310" s="6">
        <v>8076.3</v>
      </c>
      <c r="G310" s="6">
        <v>0</v>
      </c>
      <c r="H310" s="6">
        <v>10117.16</v>
      </c>
      <c r="I310" s="6">
        <v>96.08</v>
      </c>
      <c r="J310" s="18">
        <v>0</v>
      </c>
    </row>
    <row r="311" spans="1:12" ht="15.75" customHeight="1" thickTop="1" thickBot="1" x14ac:dyDescent="0.25">
      <c r="A311" s="46"/>
      <c r="B311" s="30" t="s">
        <v>968</v>
      </c>
      <c r="C311" s="21">
        <v>19275.34</v>
      </c>
      <c r="D311" s="21">
        <v>0</v>
      </c>
      <c r="E311" s="21">
        <v>17923.14</v>
      </c>
      <c r="F311" s="21">
        <v>779.59</v>
      </c>
      <c r="G311" s="21">
        <v>0</v>
      </c>
      <c r="H311" s="21">
        <v>567.54</v>
      </c>
      <c r="I311" s="21">
        <v>5.0599999999999996</v>
      </c>
      <c r="J311" s="22">
        <v>0</v>
      </c>
    </row>
    <row r="312" spans="1:12" ht="15.75" customHeight="1" thickBot="1" x14ac:dyDescent="0.25">
      <c r="A312" s="44">
        <v>44490</v>
      </c>
      <c r="B312" s="28" t="s">
        <v>4</v>
      </c>
      <c r="C312" s="15">
        <v>981361.54</v>
      </c>
      <c r="D312" s="15">
        <v>312600.90000000002</v>
      </c>
      <c r="E312" s="15">
        <v>497938.39</v>
      </c>
      <c r="F312" s="15">
        <v>52992.15</v>
      </c>
      <c r="G312" s="15">
        <v>0</v>
      </c>
      <c r="H312" s="15">
        <v>22080.080000000002</v>
      </c>
      <c r="I312" s="15">
        <v>95750</v>
      </c>
      <c r="J312" s="16">
        <v>0</v>
      </c>
    </row>
    <row r="313" spans="1:12" ht="15.75" customHeight="1" thickTop="1" thickBot="1" x14ac:dyDescent="0.25">
      <c r="A313" s="45"/>
      <c r="B313" s="29" t="s">
        <v>964</v>
      </c>
      <c r="C313" s="6">
        <v>868060.03</v>
      </c>
      <c r="D313" s="6">
        <v>312600.90000000002</v>
      </c>
      <c r="E313" s="6">
        <v>410272.81</v>
      </c>
      <c r="F313" s="6">
        <v>40158.370000000003</v>
      </c>
      <c r="G313" s="6">
        <v>0</v>
      </c>
      <c r="H313" s="6">
        <v>10135.280000000001</v>
      </c>
      <c r="I313" s="6">
        <v>94892.68</v>
      </c>
      <c r="J313" s="18">
        <v>0</v>
      </c>
    </row>
    <row r="314" spans="1:12" ht="15.75" customHeight="1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113301.5</v>
      </c>
      <c r="D315" s="6">
        <v>0</v>
      </c>
      <c r="E315" s="6">
        <v>87665.58</v>
      </c>
      <c r="F315" s="6">
        <v>12833.79</v>
      </c>
      <c r="G315" s="6">
        <v>0</v>
      </c>
      <c r="H315" s="6">
        <v>11944.81</v>
      </c>
      <c r="I315" s="6">
        <v>857.33</v>
      </c>
      <c r="J315" s="18">
        <v>0</v>
      </c>
      <c r="L315" s="10"/>
    </row>
    <row r="316" spans="1:12" ht="15.75" customHeight="1" thickTop="1" thickBot="1" x14ac:dyDescent="0.25">
      <c r="A316" s="45"/>
      <c r="B316" s="29" t="s">
        <v>967</v>
      </c>
      <c r="C316" s="6">
        <v>94032.36</v>
      </c>
      <c r="D316" s="6">
        <v>0</v>
      </c>
      <c r="E316" s="6">
        <v>69745.77</v>
      </c>
      <c r="F316" s="6">
        <v>12055.51</v>
      </c>
      <c r="G316" s="6">
        <v>0</v>
      </c>
      <c r="H316" s="6">
        <v>11377.45</v>
      </c>
      <c r="I316" s="6">
        <v>853.64</v>
      </c>
      <c r="J316" s="18">
        <v>0</v>
      </c>
    </row>
    <row r="317" spans="1:12" ht="15.75" customHeight="1" thickTop="1" thickBot="1" x14ac:dyDescent="0.25">
      <c r="A317" s="46"/>
      <c r="B317" s="30" t="s">
        <v>968</v>
      </c>
      <c r="C317" s="21">
        <v>19269.14</v>
      </c>
      <c r="D317" s="21">
        <v>0</v>
      </c>
      <c r="E317" s="21">
        <v>17919.810000000001</v>
      </c>
      <c r="F317" s="21">
        <v>778.28</v>
      </c>
      <c r="G317" s="21">
        <v>0</v>
      </c>
      <c r="H317" s="21">
        <v>567.36</v>
      </c>
      <c r="I317" s="21">
        <v>3.69</v>
      </c>
      <c r="J317" s="22">
        <v>0</v>
      </c>
    </row>
    <row r="318" spans="1:12" ht="15.75" customHeight="1" thickBot="1" x14ac:dyDescent="0.25">
      <c r="A318" s="44">
        <v>44489</v>
      </c>
      <c r="B318" s="28" t="s">
        <v>4</v>
      </c>
      <c r="C318" s="15">
        <v>980516.66</v>
      </c>
      <c r="D318" s="15">
        <v>312600.90000000002</v>
      </c>
      <c r="E318" s="15">
        <v>498208.16</v>
      </c>
      <c r="F318" s="15">
        <v>51987.77</v>
      </c>
      <c r="G318" s="15">
        <v>0</v>
      </c>
      <c r="H318" s="15">
        <v>22018.39</v>
      </c>
      <c r="I318" s="15">
        <v>95701.440000000002</v>
      </c>
      <c r="J318" s="16">
        <v>0</v>
      </c>
    </row>
    <row r="319" spans="1:12" ht="15.75" customHeight="1" thickTop="1" thickBot="1" x14ac:dyDescent="0.25">
      <c r="A319" s="45"/>
      <c r="B319" s="29" t="s">
        <v>964</v>
      </c>
      <c r="C319" s="6">
        <v>866907.69</v>
      </c>
      <c r="D319" s="6">
        <v>312600.90000000002</v>
      </c>
      <c r="E319" s="6">
        <v>410277.73</v>
      </c>
      <c r="F319" s="6">
        <v>39140.43</v>
      </c>
      <c r="G319" s="6">
        <v>0</v>
      </c>
      <c r="H319" s="6">
        <v>10046.620000000001</v>
      </c>
      <c r="I319" s="6">
        <v>94842.01</v>
      </c>
      <c r="J319" s="18">
        <v>0</v>
      </c>
    </row>
    <row r="320" spans="1:12" ht="15.75" customHeight="1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113608.97</v>
      </c>
      <c r="D321" s="6">
        <v>0</v>
      </c>
      <c r="E321" s="6">
        <v>87930.43</v>
      </c>
      <c r="F321" s="6">
        <v>12847.33</v>
      </c>
      <c r="G321" s="6">
        <v>0</v>
      </c>
      <c r="H321" s="6">
        <v>11971.77</v>
      </c>
      <c r="I321" s="6">
        <v>859.43</v>
      </c>
      <c r="J321" s="18">
        <v>0</v>
      </c>
      <c r="L321" s="10"/>
    </row>
    <row r="322" spans="1:12" ht="15.75" customHeight="1" thickTop="1" thickBot="1" x14ac:dyDescent="0.25">
      <c r="A322" s="45"/>
      <c r="B322" s="29" t="s">
        <v>967</v>
      </c>
      <c r="C322" s="6">
        <v>94262.71</v>
      </c>
      <c r="D322" s="6">
        <v>0</v>
      </c>
      <c r="E322" s="6">
        <v>69938.899999999994</v>
      </c>
      <c r="F322" s="6">
        <v>12065.94</v>
      </c>
      <c r="G322" s="6">
        <v>0</v>
      </c>
      <c r="H322" s="6">
        <v>11402.14</v>
      </c>
      <c r="I322" s="6">
        <v>855.73</v>
      </c>
      <c r="J322" s="18">
        <v>0</v>
      </c>
    </row>
    <row r="323" spans="1:12" ht="15.75" customHeight="1" thickTop="1" thickBot="1" x14ac:dyDescent="0.25">
      <c r="A323" s="46"/>
      <c r="B323" s="30" t="s">
        <v>968</v>
      </c>
      <c r="C323" s="21">
        <v>19346.259999999998</v>
      </c>
      <c r="D323" s="21">
        <v>0</v>
      </c>
      <c r="E323" s="21">
        <v>17991.53</v>
      </c>
      <c r="F323" s="21">
        <v>781.39</v>
      </c>
      <c r="G323" s="21">
        <v>0</v>
      </c>
      <c r="H323" s="21">
        <v>569.63</v>
      </c>
      <c r="I323" s="21">
        <v>3.7</v>
      </c>
      <c r="J323" s="22">
        <v>0</v>
      </c>
    </row>
    <row r="324" spans="1:12" ht="15.75" customHeight="1" thickBot="1" x14ac:dyDescent="0.25">
      <c r="A324" s="44">
        <v>44488</v>
      </c>
      <c r="B324" s="28" t="s">
        <v>4</v>
      </c>
      <c r="C324" s="15">
        <v>980716.73</v>
      </c>
      <c r="D324" s="15">
        <v>312600.90000000002</v>
      </c>
      <c r="E324" s="15">
        <v>498431.59</v>
      </c>
      <c r="F324" s="15">
        <v>51983.6</v>
      </c>
      <c r="G324" s="15">
        <v>0</v>
      </c>
      <c r="H324" s="15">
        <v>22021.7</v>
      </c>
      <c r="I324" s="15">
        <v>95678.93</v>
      </c>
      <c r="J324" s="16">
        <v>0</v>
      </c>
    </row>
    <row r="325" spans="1:12" ht="15.75" customHeight="1" thickTop="1" thickBot="1" x14ac:dyDescent="0.25">
      <c r="A325" s="45"/>
      <c r="B325" s="29" t="s">
        <v>964</v>
      </c>
      <c r="C325" s="6">
        <v>866907.69</v>
      </c>
      <c r="D325" s="6">
        <v>312600.90000000002</v>
      </c>
      <c r="E325" s="6">
        <v>410329.31</v>
      </c>
      <c r="F325" s="6">
        <v>39134.74</v>
      </c>
      <c r="G325" s="6">
        <v>0</v>
      </c>
      <c r="H325" s="6">
        <v>10000.73</v>
      </c>
      <c r="I325" s="6">
        <v>94842.01</v>
      </c>
      <c r="J325" s="18">
        <v>0</v>
      </c>
    </row>
    <row r="326" spans="1:12" ht="15.75" customHeight="1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113809.03</v>
      </c>
      <c r="D327" s="6">
        <v>0</v>
      </c>
      <c r="E327" s="6">
        <v>88102.28</v>
      </c>
      <c r="F327" s="6">
        <v>12848.86</v>
      </c>
      <c r="G327" s="6">
        <v>0</v>
      </c>
      <c r="H327" s="6">
        <v>12020.97</v>
      </c>
      <c r="I327" s="6">
        <v>836.93</v>
      </c>
      <c r="J327" s="18">
        <v>0</v>
      </c>
      <c r="L327" s="10"/>
    </row>
    <row r="328" spans="1:12" ht="15.75" customHeight="1" thickTop="1" thickBot="1" x14ac:dyDescent="0.25">
      <c r="A328" s="45"/>
      <c r="B328" s="29" t="s">
        <v>967</v>
      </c>
      <c r="C328" s="6">
        <v>94490.9</v>
      </c>
      <c r="D328" s="6">
        <v>0</v>
      </c>
      <c r="E328" s="6">
        <v>70136.91</v>
      </c>
      <c r="F328" s="6">
        <v>12068.6</v>
      </c>
      <c r="G328" s="6">
        <v>0</v>
      </c>
      <c r="H328" s="6">
        <v>11452.16</v>
      </c>
      <c r="I328" s="6">
        <v>833.23</v>
      </c>
      <c r="J328" s="18">
        <v>0</v>
      </c>
    </row>
    <row r="329" spans="1:12" ht="15.75" customHeight="1" thickTop="1" thickBot="1" x14ac:dyDescent="0.25">
      <c r="A329" s="46"/>
      <c r="B329" s="30" t="s">
        <v>968</v>
      </c>
      <c r="C329" s="21">
        <v>19318.13</v>
      </c>
      <c r="D329" s="21">
        <v>0</v>
      </c>
      <c r="E329" s="21">
        <v>17965.37</v>
      </c>
      <c r="F329" s="21">
        <v>780.26</v>
      </c>
      <c r="G329" s="21">
        <v>0</v>
      </c>
      <c r="H329" s="21">
        <v>568.79999999999995</v>
      </c>
      <c r="I329" s="21">
        <v>3.7</v>
      </c>
      <c r="J329" s="22">
        <v>0</v>
      </c>
    </row>
    <row r="330" spans="1:12" ht="15.75" customHeight="1" thickBot="1" x14ac:dyDescent="0.25">
      <c r="A330" s="44">
        <v>44487</v>
      </c>
      <c r="B330" s="28" t="s">
        <v>4</v>
      </c>
      <c r="C330" s="15">
        <v>980666.57</v>
      </c>
      <c r="D330" s="15">
        <v>312600.90000000002</v>
      </c>
      <c r="E330" s="15">
        <v>498636.18</v>
      </c>
      <c r="F330" s="15">
        <v>51953.68</v>
      </c>
      <c r="G330" s="15">
        <v>0</v>
      </c>
      <c r="H330" s="15">
        <v>22051.53</v>
      </c>
      <c r="I330" s="15">
        <v>95424.28</v>
      </c>
      <c r="J330" s="16">
        <v>0</v>
      </c>
    </row>
    <row r="331" spans="1:12" ht="15.75" customHeight="1" thickTop="1" thickBot="1" x14ac:dyDescent="0.25">
      <c r="A331" s="45"/>
      <c r="B331" s="29" t="s">
        <v>964</v>
      </c>
      <c r="C331" s="6">
        <v>866907.69</v>
      </c>
      <c r="D331" s="6">
        <v>312600.90000000002</v>
      </c>
      <c r="E331" s="6">
        <v>410198.66</v>
      </c>
      <c r="F331" s="6">
        <v>39104.449999999997</v>
      </c>
      <c r="G331" s="6">
        <v>0</v>
      </c>
      <c r="H331" s="6">
        <v>10021.379999999999</v>
      </c>
      <c r="I331" s="6">
        <v>94982.29</v>
      </c>
      <c r="J331" s="18">
        <v>0</v>
      </c>
    </row>
    <row r="332" spans="1:12" ht="15.75" customHeight="1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113758.88</v>
      </c>
      <c r="D333" s="6">
        <v>0</v>
      </c>
      <c r="E333" s="6">
        <v>88437.52</v>
      </c>
      <c r="F333" s="6">
        <v>12849.23</v>
      </c>
      <c r="G333" s="6">
        <v>0</v>
      </c>
      <c r="H333" s="6">
        <v>12030.15</v>
      </c>
      <c r="I333" s="6">
        <v>441.99</v>
      </c>
      <c r="J333" s="18">
        <v>0</v>
      </c>
      <c r="L333" s="10"/>
    </row>
    <row r="334" spans="1:12" ht="15.75" customHeight="1" thickTop="1" thickBot="1" x14ac:dyDescent="0.25">
      <c r="A334" s="45"/>
      <c r="B334" s="29" t="s">
        <v>967</v>
      </c>
      <c r="C334" s="6">
        <v>94513.51</v>
      </c>
      <c r="D334" s="6">
        <v>0</v>
      </c>
      <c r="E334" s="6">
        <v>70539.8</v>
      </c>
      <c r="F334" s="6">
        <v>12071.91</v>
      </c>
      <c r="G334" s="6">
        <v>0</v>
      </c>
      <c r="H334" s="6">
        <v>11463.49</v>
      </c>
      <c r="I334" s="6">
        <v>438.3</v>
      </c>
      <c r="J334" s="18">
        <v>0</v>
      </c>
    </row>
    <row r="335" spans="1:12" ht="15.75" customHeight="1" thickTop="1" thickBot="1" x14ac:dyDescent="0.25">
      <c r="A335" s="46"/>
      <c r="B335" s="30" t="s">
        <v>968</v>
      </c>
      <c r="C335" s="21">
        <v>19245.37</v>
      </c>
      <c r="D335" s="21">
        <v>0</v>
      </c>
      <c r="E335" s="21">
        <v>17897.71</v>
      </c>
      <c r="F335" s="21">
        <v>777.32</v>
      </c>
      <c r="G335" s="21">
        <v>0</v>
      </c>
      <c r="H335" s="21">
        <v>566.66</v>
      </c>
      <c r="I335" s="21">
        <v>3.68</v>
      </c>
      <c r="J335" s="22">
        <v>0</v>
      </c>
    </row>
    <row r="336" spans="1:12" ht="15.75" customHeight="1" thickBot="1" x14ac:dyDescent="0.25">
      <c r="A336" s="44">
        <v>44482</v>
      </c>
      <c r="B336" s="28" t="s">
        <v>4</v>
      </c>
      <c r="C336" s="15">
        <v>980177.31</v>
      </c>
      <c r="D336" s="15">
        <v>312600.90000000002</v>
      </c>
      <c r="E336" s="15">
        <v>498393.47</v>
      </c>
      <c r="F336" s="15">
        <v>51840.74</v>
      </c>
      <c r="G336" s="15">
        <v>0</v>
      </c>
      <c r="H336" s="15">
        <v>21954.28</v>
      </c>
      <c r="I336" s="15">
        <v>95387.9</v>
      </c>
      <c r="J336" s="16">
        <v>0</v>
      </c>
    </row>
    <row r="337" spans="1:12" ht="15.75" customHeight="1" thickTop="1" thickBot="1" x14ac:dyDescent="0.25">
      <c r="A337" s="45"/>
      <c r="B337" s="29" t="s">
        <v>964</v>
      </c>
      <c r="C337" s="6">
        <v>866405.28</v>
      </c>
      <c r="D337" s="6">
        <v>312600.90000000002</v>
      </c>
      <c r="E337" s="6">
        <v>409943.98</v>
      </c>
      <c r="F337" s="6">
        <v>38984.04</v>
      </c>
      <c r="G337" s="6">
        <v>0</v>
      </c>
      <c r="H337" s="6">
        <v>9922.7000000000007</v>
      </c>
      <c r="I337" s="6">
        <v>94953.65</v>
      </c>
      <c r="J337" s="18">
        <v>0</v>
      </c>
    </row>
    <row r="338" spans="1:12" ht="15.75" customHeight="1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113772.03</v>
      </c>
      <c r="D339" s="6">
        <v>0</v>
      </c>
      <c r="E339" s="6">
        <v>88449.49</v>
      </c>
      <c r="F339" s="6">
        <v>12856.7</v>
      </c>
      <c r="G339" s="6">
        <v>0</v>
      </c>
      <c r="H339" s="6">
        <v>12031.59</v>
      </c>
      <c r="I339" s="6">
        <v>434.25</v>
      </c>
      <c r="J339" s="18">
        <v>0</v>
      </c>
      <c r="L339" s="10"/>
    </row>
    <row r="340" spans="1:12" ht="15.75" customHeight="1" thickTop="1" thickBot="1" x14ac:dyDescent="0.25">
      <c r="A340" s="45"/>
      <c r="B340" s="29" t="s">
        <v>967</v>
      </c>
      <c r="C340" s="6">
        <v>94538.98</v>
      </c>
      <c r="D340" s="6">
        <v>0</v>
      </c>
      <c r="E340" s="6">
        <v>70563.240000000005</v>
      </c>
      <c r="F340" s="6">
        <v>12079.88</v>
      </c>
      <c r="G340" s="6">
        <v>0</v>
      </c>
      <c r="H340" s="6">
        <v>11465.29</v>
      </c>
      <c r="I340" s="6">
        <v>430.57</v>
      </c>
      <c r="J340" s="18">
        <v>0</v>
      </c>
    </row>
    <row r="341" spans="1:12" ht="15.75" customHeight="1" thickTop="1" thickBot="1" x14ac:dyDescent="0.25">
      <c r="A341" s="46"/>
      <c r="B341" s="30" t="s">
        <v>968</v>
      </c>
      <c r="C341" s="21">
        <v>19233.05</v>
      </c>
      <c r="D341" s="21">
        <v>0</v>
      </c>
      <c r="E341" s="21">
        <v>17886.25</v>
      </c>
      <c r="F341" s="21">
        <v>776.82</v>
      </c>
      <c r="G341" s="21">
        <v>0</v>
      </c>
      <c r="H341" s="21">
        <v>566.29999999999995</v>
      </c>
      <c r="I341" s="21">
        <v>3.68</v>
      </c>
      <c r="J341" s="22">
        <v>0</v>
      </c>
    </row>
    <row r="342" spans="1:12" ht="15.75" customHeight="1" thickBot="1" x14ac:dyDescent="0.25">
      <c r="A342" s="44">
        <v>44481</v>
      </c>
      <c r="B342" s="28" t="s">
        <v>4</v>
      </c>
      <c r="C342" s="15">
        <v>980263.99</v>
      </c>
      <c r="D342" s="15">
        <v>312600.90000000002</v>
      </c>
      <c r="E342" s="15">
        <v>498033.31</v>
      </c>
      <c r="F342" s="15">
        <v>51845.54</v>
      </c>
      <c r="G342" s="15">
        <v>0</v>
      </c>
      <c r="H342" s="15">
        <v>21927.35</v>
      </c>
      <c r="I342" s="15">
        <v>95856.89</v>
      </c>
      <c r="J342" s="16">
        <v>0</v>
      </c>
    </row>
    <row r="343" spans="1:12" ht="15.75" customHeight="1" thickTop="1" thickBot="1" x14ac:dyDescent="0.25">
      <c r="A343" s="45"/>
      <c r="B343" s="29" t="s">
        <v>964</v>
      </c>
      <c r="C343" s="6">
        <v>866405.28</v>
      </c>
      <c r="D343" s="6">
        <v>312600.90000000002</v>
      </c>
      <c r="E343" s="6">
        <v>409490.88</v>
      </c>
      <c r="F343" s="6">
        <v>38981.879999999997</v>
      </c>
      <c r="G343" s="6">
        <v>0</v>
      </c>
      <c r="H343" s="6">
        <v>9908.36</v>
      </c>
      <c r="I343" s="6">
        <v>95423.24</v>
      </c>
      <c r="J343" s="18">
        <v>0</v>
      </c>
    </row>
    <row r="344" spans="1:12" ht="15.75" customHeight="1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113858.72</v>
      </c>
      <c r="D345" s="6">
        <v>0</v>
      </c>
      <c r="E345" s="6">
        <v>88542.43</v>
      </c>
      <c r="F345" s="6">
        <v>12863.65</v>
      </c>
      <c r="G345" s="6">
        <v>0</v>
      </c>
      <c r="H345" s="6">
        <v>12018.99</v>
      </c>
      <c r="I345" s="6">
        <v>433.65</v>
      </c>
      <c r="J345" s="18">
        <v>0</v>
      </c>
      <c r="L345" s="10"/>
    </row>
    <row r="346" spans="1:12" ht="15.75" customHeight="1" thickTop="1" thickBot="1" x14ac:dyDescent="0.25">
      <c r="A346" s="45"/>
      <c r="B346" s="29" t="s">
        <v>967</v>
      </c>
      <c r="C346" s="6">
        <v>94578.45</v>
      </c>
      <c r="D346" s="6">
        <v>0</v>
      </c>
      <c r="E346" s="6">
        <v>70612.27</v>
      </c>
      <c r="F346" s="6">
        <v>12084.93</v>
      </c>
      <c r="G346" s="6">
        <v>0</v>
      </c>
      <c r="H346" s="6">
        <v>11451.3</v>
      </c>
      <c r="I346" s="6">
        <v>429.96</v>
      </c>
      <c r="J346" s="18">
        <v>0</v>
      </c>
    </row>
    <row r="347" spans="1:12" ht="15.75" customHeight="1" thickTop="1" thickBot="1" x14ac:dyDescent="0.25">
      <c r="A347" s="46"/>
      <c r="B347" s="30" t="s">
        <v>968</v>
      </c>
      <c r="C347" s="21">
        <v>19280.27</v>
      </c>
      <c r="D347" s="21">
        <v>0</v>
      </c>
      <c r="E347" s="21">
        <v>17930.16</v>
      </c>
      <c r="F347" s="21">
        <v>778.73</v>
      </c>
      <c r="G347" s="21">
        <v>0</v>
      </c>
      <c r="H347" s="21">
        <v>567.69000000000005</v>
      </c>
      <c r="I347" s="21">
        <v>3.69</v>
      </c>
      <c r="J347" s="22">
        <v>0</v>
      </c>
    </row>
    <row r="348" spans="1:12" ht="15.75" customHeight="1" thickBot="1" x14ac:dyDescent="0.25">
      <c r="A348" s="44">
        <v>44480</v>
      </c>
      <c r="B348" s="28" t="s">
        <v>4</v>
      </c>
      <c r="C348" s="15">
        <v>980218.07</v>
      </c>
      <c r="D348" s="15">
        <v>312600.90000000002</v>
      </c>
      <c r="E348" s="15">
        <v>498015.66</v>
      </c>
      <c r="F348" s="15">
        <v>51731.33</v>
      </c>
      <c r="G348" s="15">
        <v>0</v>
      </c>
      <c r="H348" s="15">
        <v>21913.43</v>
      </c>
      <c r="I348" s="15">
        <v>95956.75</v>
      </c>
      <c r="J348" s="16">
        <v>0</v>
      </c>
    </row>
    <row r="349" spans="1:12" ht="15.75" customHeight="1" thickTop="1" thickBot="1" x14ac:dyDescent="0.25">
      <c r="A349" s="45"/>
      <c r="B349" s="29" t="s">
        <v>964</v>
      </c>
      <c r="C349" s="6">
        <v>866405.28</v>
      </c>
      <c r="D349" s="6">
        <v>312600.90000000002</v>
      </c>
      <c r="E349" s="6">
        <v>409496.45</v>
      </c>
      <c r="F349" s="6">
        <v>38872.46</v>
      </c>
      <c r="G349" s="6">
        <v>0</v>
      </c>
      <c r="H349" s="6">
        <v>9912.2099999999991</v>
      </c>
      <c r="I349" s="6">
        <v>95523.24</v>
      </c>
      <c r="J349" s="18">
        <v>0</v>
      </c>
    </row>
    <row r="350" spans="1:12" ht="15.75" customHeight="1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113812.79</v>
      </c>
      <c r="D351" s="6">
        <v>0</v>
      </c>
      <c r="E351" s="6">
        <v>88519.2</v>
      </c>
      <c r="F351" s="6">
        <v>12858.87</v>
      </c>
      <c r="G351" s="6">
        <v>0</v>
      </c>
      <c r="H351" s="6">
        <v>12001.22</v>
      </c>
      <c r="I351" s="6">
        <v>433.51</v>
      </c>
      <c r="J351" s="18">
        <v>0</v>
      </c>
      <c r="L351" s="10"/>
    </row>
    <row r="352" spans="1:12" ht="15.75" customHeight="1" thickTop="1" thickBot="1" x14ac:dyDescent="0.25">
      <c r="A352" s="45"/>
      <c r="B352" s="29" t="s">
        <v>967</v>
      </c>
      <c r="C352" s="6">
        <v>94547.95</v>
      </c>
      <c r="D352" s="6">
        <v>0</v>
      </c>
      <c r="E352" s="6">
        <v>70603.39</v>
      </c>
      <c r="F352" s="6">
        <v>12080.77</v>
      </c>
      <c r="G352" s="6">
        <v>0</v>
      </c>
      <c r="H352" s="6">
        <v>11433.98</v>
      </c>
      <c r="I352" s="6">
        <v>429.82</v>
      </c>
      <c r="J352" s="18">
        <v>0</v>
      </c>
    </row>
    <row r="353" spans="1:12" ht="15.75" customHeight="1" thickTop="1" thickBot="1" x14ac:dyDescent="0.25">
      <c r="A353" s="46"/>
      <c r="B353" s="30" t="s">
        <v>968</v>
      </c>
      <c r="C353" s="21">
        <v>19264.84</v>
      </c>
      <c r="D353" s="21">
        <v>0</v>
      </c>
      <c r="E353" s="21">
        <v>17915.82</v>
      </c>
      <c r="F353" s="21">
        <v>778.1</v>
      </c>
      <c r="G353" s="21">
        <v>0</v>
      </c>
      <c r="H353" s="21">
        <v>567.23</v>
      </c>
      <c r="I353" s="21">
        <v>3.69</v>
      </c>
      <c r="J353" s="22">
        <v>0</v>
      </c>
    </row>
    <row r="354" spans="1:12" ht="15.75" customHeight="1" thickBot="1" x14ac:dyDescent="0.25">
      <c r="A354" s="44">
        <v>44477</v>
      </c>
      <c r="B354" s="28" t="s">
        <v>4</v>
      </c>
      <c r="C354" s="15">
        <v>980121.3</v>
      </c>
      <c r="D354" s="15">
        <v>312600.90000000002</v>
      </c>
      <c r="E354" s="15">
        <v>497625.88</v>
      </c>
      <c r="F354" s="15">
        <v>51736.01</v>
      </c>
      <c r="G354" s="15">
        <v>0</v>
      </c>
      <c r="H354" s="15">
        <v>21882.73</v>
      </c>
      <c r="I354" s="15">
        <v>96275.78</v>
      </c>
      <c r="J354" s="16">
        <v>0</v>
      </c>
    </row>
    <row r="355" spans="1:12" ht="15.75" customHeight="1" thickTop="1" thickBot="1" x14ac:dyDescent="0.25">
      <c r="A355" s="45"/>
      <c r="B355" s="29" t="s">
        <v>964</v>
      </c>
      <c r="C355" s="6">
        <v>866405.28</v>
      </c>
      <c r="D355" s="6">
        <v>312600.90000000002</v>
      </c>
      <c r="E355" s="6">
        <v>409176.61</v>
      </c>
      <c r="F355" s="6">
        <v>38887.35</v>
      </c>
      <c r="G355" s="6">
        <v>0</v>
      </c>
      <c r="H355" s="6">
        <v>9897.7999999999993</v>
      </c>
      <c r="I355" s="6">
        <v>95842.61</v>
      </c>
      <c r="J355" s="18">
        <v>0</v>
      </c>
    </row>
    <row r="356" spans="1:12" ht="15.75" customHeight="1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113716.02</v>
      </c>
      <c r="D357" s="6">
        <v>0</v>
      </c>
      <c r="E357" s="6">
        <v>88449.27</v>
      </c>
      <c r="F357" s="6">
        <v>12848.66</v>
      </c>
      <c r="G357" s="6">
        <v>0</v>
      </c>
      <c r="H357" s="6">
        <v>11984.92</v>
      </c>
      <c r="I357" s="6">
        <v>433.17</v>
      </c>
      <c r="J357" s="18">
        <v>0</v>
      </c>
      <c r="L357" s="10"/>
    </row>
    <row r="358" spans="1:12" ht="15.75" customHeight="1" thickTop="1" thickBot="1" x14ac:dyDescent="0.25">
      <c r="A358" s="45"/>
      <c r="B358" s="29" t="s">
        <v>967</v>
      </c>
      <c r="C358" s="6">
        <v>94475.83</v>
      </c>
      <c r="D358" s="6">
        <v>0</v>
      </c>
      <c r="E358" s="6">
        <v>70556.38</v>
      </c>
      <c r="F358" s="6">
        <v>12071.55</v>
      </c>
      <c r="G358" s="6">
        <v>0</v>
      </c>
      <c r="H358" s="6">
        <v>11418.41</v>
      </c>
      <c r="I358" s="6">
        <v>429.49</v>
      </c>
      <c r="J358" s="18">
        <v>0</v>
      </c>
    </row>
    <row r="359" spans="1:12" ht="15.75" customHeight="1" thickTop="1" thickBot="1" x14ac:dyDescent="0.25">
      <c r="A359" s="46"/>
      <c r="B359" s="30" t="s">
        <v>968</v>
      </c>
      <c r="C359" s="21">
        <v>19240.189999999999</v>
      </c>
      <c r="D359" s="21">
        <v>0</v>
      </c>
      <c r="E359" s="21">
        <v>17892.89</v>
      </c>
      <c r="F359" s="21">
        <v>777.11</v>
      </c>
      <c r="G359" s="21">
        <v>0</v>
      </c>
      <c r="H359" s="21">
        <v>566.51</v>
      </c>
      <c r="I359" s="21">
        <v>3.68</v>
      </c>
      <c r="J359" s="22">
        <v>0</v>
      </c>
    </row>
    <row r="360" spans="1:12" ht="15.75" customHeight="1" thickBot="1" x14ac:dyDescent="0.25">
      <c r="A360" s="44">
        <v>44476</v>
      </c>
      <c r="B360" s="28" t="s">
        <v>4</v>
      </c>
      <c r="C360" s="15">
        <v>980173.75</v>
      </c>
      <c r="D360" s="15">
        <v>312600.90000000002</v>
      </c>
      <c r="E360" s="15">
        <v>497921.34</v>
      </c>
      <c r="F360" s="15">
        <v>51273.74</v>
      </c>
      <c r="G360" s="15">
        <v>0</v>
      </c>
      <c r="H360" s="15">
        <v>21860.78</v>
      </c>
      <c r="I360" s="15">
        <v>96516.98</v>
      </c>
      <c r="J360" s="16">
        <v>0</v>
      </c>
    </row>
    <row r="361" spans="1:12" ht="15.75" customHeight="1" thickTop="1" thickBot="1" x14ac:dyDescent="0.25">
      <c r="A361" s="45"/>
      <c r="B361" s="29" t="s">
        <v>964</v>
      </c>
      <c r="C361" s="6">
        <v>866405.28</v>
      </c>
      <c r="D361" s="6">
        <v>312600.90000000002</v>
      </c>
      <c r="E361" s="6">
        <v>409454.26</v>
      </c>
      <c r="F361" s="6">
        <v>38417.040000000001</v>
      </c>
      <c r="G361" s="6">
        <v>0</v>
      </c>
      <c r="H361" s="6">
        <v>9849.57</v>
      </c>
      <c r="I361" s="6">
        <v>96083.5</v>
      </c>
      <c r="J361" s="18">
        <v>0</v>
      </c>
    </row>
    <row r="362" spans="1:12" ht="15.75" customHeight="1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113768.48</v>
      </c>
      <c r="D363" s="6">
        <v>0</v>
      </c>
      <c r="E363" s="6">
        <v>88467.08</v>
      </c>
      <c r="F363" s="6">
        <v>12856.7</v>
      </c>
      <c r="G363" s="6">
        <v>0</v>
      </c>
      <c r="H363" s="6">
        <v>12011.21</v>
      </c>
      <c r="I363" s="6">
        <v>433.48</v>
      </c>
      <c r="J363" s="18">
        <v>0</v>
      </c>
      <c r="L363" s="10"/>
    </row>
    <row r="364" spans="1:12" ht="15.75" customHeight="1" thickTop="1" thickBot="1" x14ac:dyDescent="0.25">
      <c r="A364" s="45"/>
      <c r="B364" s="29" t="s">
        <v>967</v>
      </c>
      <c r="C364" s="6">
        <v>94543.65</v>
      </c>
      <c r="D364" s="6">
        <v>0</v>
      </c>
      <c r="E364" s="6">
        <v>70588.479999999996</v>
      </c>
      <c r="F364" s="6">
        <v>12080.22</v>
      </c>
      <c r="G364" s="6">
        <v>0</v>
      </c>
      <c r="H364" s="6">
        <v>11445.16</v>
      </c>
      <c r="I364" s="6">
        <v>429.8</v>
      </c>
      <c r="J364" s="18">
        <v>0</v>
      </c>
    </row>
    <row r="365" spans="1:12" ht="15.75" customHeight="1" thickTop="1" thickBot="1" x14ac:dyDescent="0.25">
      <c r="A365" s="46"/>
      <c r="B365" s="30" t="s">
        <v>968</v>
      </c>
      <c r="C365" s="21">
        <v>19224.830000000002</v>
      </c>
      <c r="D365" s="21">
        <v>0</v>
      </c>
      <c r="E365" s="21">
        <v>17878.61</v>
      </c>
      <c r="F365" s="21">
        <v>776.49</v>
      </c>
      <c r="G365" s="21">
        <v>0</v>
      </c>
      <c r="H365" s="21">
        <v>566.05999999999995</v>
      </c>
      <c r="I365" s="21">
        <v>3.68</v>
      </c>
      <c r="J365" s="22">
        <v>0</v>
      </c>
    </row>
    <row r="366" spans="1:12" ht="15.75" customHeight="1" thickBot="1" x14ac:dyDescent="0.25">
      <c r="A366" s="44">
        <v>44475</v>
      </c>
      <c r="B366" s="28" t="s">
        <v>4</v>
      </c>
      <c r="C366" s="15">
        <v>978182.01</v>
      </c>
      <c r="D366" s="15">
        <v>312600.90000000002</v>
      </c>
      <c r="E366" s="15">
        <v>495773.54</v>
      </c>
      <c r="F366" s="15">
        <v>51202.09</v>
      </c>
      <c r="G366" s="15">
        <v>0</v>
      </c>
      <c r="H366" s="15">
        <v>21759.279999999999</v>
      </c>
      <c r="I366" s="15">
        <v>96846.2</v>
      </c>
      <c r="J366" s="16">
        <v>0</v>
      </c>
    </row>
    <row r="367" spans="1:12" ht="15.75" customHeight="1" thickTop="1" thickBot="1" x14ac:dyDescent="0.25">
      <c r="A367" s="45"/>
      <c r="B367" s="29" t="s">
        <v>964</v>
      </c>
      <c r="C367" s="6">
        <v>863995.9</v>
      </c>
      <c r="D367" s="6">
        <v>312600.90000000002</v>
      </c>
      <c r="E367" s="6">
        <v>406965.75</v>
      </c>
      <c r="F367" s="6">
        <v>38285.89</v>
      </c>
      <c r="G367" s="6">
        <v>0</v>
      </c>
      <c r="H367" s="6">
        <v>9731.8700000000008</v>
      </c>
      <c r="I367" s="6">
        <v>96411.49</v>
      </c>
      <c r="J367" s="18">
        <v>0</v>
      </c>
    </row>
    <row r="368" spans="1:12" ht="15.75" customHeight="1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114186.11</v>
      </c>
      <c r="D369" s="6">
        <v>0</v>
      </c>
      <c r="E369" s="6">
        <v>88807.78</v>
      </c>
      <c r="F369" s="6">
        <v>12916.2</v>
      </c>
      <c r="G369" s="6">
        <v>0</v>
      </c>
      <c r="H369" s="6">
        <v>12027.41</v>
      </c>
      <c r="I369" s="6">
        <v>434.72</v>
      </c>
      <c r="J369" s="18">
        <v>0</v>
      </c>
      <c r="L369" s="10"/>
    </row>
    <row r="370" spans="1:12" ht="15.75" customHeight="1" thickTop="1" thickBot="1" x14ac:dyDescent="0.25">
      <c r="A370" s="45"/>
      <c r="B370" s="29" t="s">
        <v>967</v>
      </c>
      <c r="C370" s="6">
        <v>94809.51</v>
      </c>
      <c r="D370" s="6">
        <v>0</v>
      </c>
      <c r="E370" s="6">
        <v>70788.03</v>
      </c>
      <c r="F370" s="6">
        <v>12133.58</v>
      </c>
      <c r="G370" s="6">
        <v>0</v>
      </c>
      <c r="H370" s="6">
        <v>11456.89</v>
      </c>
      <c r="I370" s="6">
        <v>431.01</v>
      </c>
      <c r="J370" s="18">
        <v>0</v>
      </c>
    </row>
    <row r="371" spans="1:12" ht="15.75" customHeight="1" thickTop="1" thickBot="1" x14ac:dyDescent="0.25">
      <c r="A371" s="46"/>
      <c r="B371" s="30" t="s">
        <v>968</v>
      </c>
      <c r="C371" s="21">
        <v>19376.599999999999</v>
      </c>
      <c r="D371" s="21">
        <v>0</v>
      </c>
      <c r="E371" s="21">
        <v>18019.75</v>
      </c>
      <c r="F371" s="21">
        <v>782.62</v>
      </c>
      <c r="G371" s="21">
        <v>0</v>
      </c>
      <c r="H371" s="21">
        <v>570.52</v>
      </c>
      <c r="I371" s="21">
        <v>3.71</v>
      </c>
      <c r="J371" s="22">
        <v>0</v>
      </c>
    </row>
    <row r="372" spans="1:12" ht="15.75" customHeight="1" thickBot="1" x14ac:dyDescent="0.25">
      <c r="A372" s="44">
        <v>44474</v>
      </c>
      <c r="B372" s="28" t="s">
        <v>4</v>
      </c>
      <c r="C372" s="15">
        <v>978884.56</v>
      </c>
      <c r="D372" s="15">
        <v>312600.90000000002</v>
      </c>
      <c r="E372" s="15">
        <v>496438.24</v>
      </c>
      <c r="F372" s="15">
        <v>51250.720000000001</v>
      </c>
      <c r="G372" s="15">
        <v>0</v>
      </c>
      <c r="H372" s="15">
        <v>21746.05</v>
      </c>
      <c r="I372" s="15">
        <v>96848.65</v>
      </c>
      <c r="J372" s="16">
        <v>0</v>
      </c>
    </row>
    <row r="373" spans="1:12" ht="15.75" customHeight="1" thickTop="1" thickBot="1" x14ac:dyDescent="0.25">
      <c r="A373" s="45"/>
      <c r="B373" s="29" t="s">
        <v>964</v>
      </c>
      <c r="C373" s="6">
        <v>863995.9</v>
      </c>
      <c r="D373" s="6">
        <v>312600.90000000002</v>
      </c>
      <c r="E373" s="6">
        <v>407021.98</v>
      </c>
      <c r="F373" s="6">
        <v>38271.480000000003</v>
      </c>
      <c r="G373" s="6">
        <v>0</v>
      </c>
      <c r="H373" s="6">
        <v>9690.0499999999993</v>
      </c>
      <c r="I373" s="6">
        <v>96411.49</v>
      </c>
      <c r="J373" s="18">
        <v>0</v>
      </c>
    </row>
    <row r="374" spans="1:12" ht="15.75" customHeight="1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114888.67</v>
      </c>
      <c r="D375" s="6">
        <v>0</v>
      </c>
      <c r="E375" s="6">
        <v>89416.26</v>
      </c>
      <c r="F375" s="6">
        <v>12979.24</v>
      </c>
      <c r="G375" s="6">
        <v>0</v>
      </c>
      <c r="H375" s="6">
        <v>12056</v>
      </c>
      <c r="I375" s="6">
        <v>437.16</v>
      </c>
      <c r="J375" s="18">
        <v>0</v>
      </c>
      <c r="L375" s="10"/>
    </row>
    <row r="376" spans="1:12" ht="15.75" customHeight="1" thickTop="1" thickBot="1" x14ac:dyDescent="0.25">
      <c r="A376" s="45"/>
      <c r="B376" s="29" t="s">
        <v>967</v>
      </c>
      <c r="C376" s="6">
        <v>95339.81</v>
      </c>
      <c r="D376" s="6">
        <v>0</v>
      </c>
      <c r="E376" s="6">
        <v>71236.320000000007</v>
      </c>
      <c r="F376" s="6">
        <v>12189.67</v>
      </c>
      <c r="G376" s="6">
        <v>0</v>
      </c>
      <c r="H376" s="6">
        <v>11480.41</v>
      </c>
      <c r="I376" s="6">
        <v>433.42</v>
      </c>
      <c r="J376" s="18">
        <v>0</v>
      </c>
    </row>
    <row r="377" spans="1:12" ht="15.75" customHeight="1" thickTop="1" thickBot="1" x14ac:dyDescent="0.25">
      <c r="A377" s="46"/>
      <c r="B377" s="30" t="s">
        <v>968</v>
      </c>
      <c r="C377" s="21">
        <v>19548.849999999999</v>
      </c>
      <c r="D377" s="21">
        <v>0</v>
      </c>
      <c r="E377" s="21">
        <v>18179.939999999999</v>
      </c>
      <c r="F377" s="21">
        <v>789.57</v>
      </c>
      <c r="G377" s="21">
        <v>0</v>
      </c>
      <c r="H377" s="21">
        <v>575.6</v>
      </c>
      <c r="I377" s="21">
        <v>3.74</v>
      </c>
      <c r="J377" s="22">
        <v>0</v>
      </c>
    </row>
    <row r="378" spans="1:12" ht="15.75" customHeight="1" thickBot="1" x14ac:dyDescent="0.25">
      <c r="A378" s="44">
        <v>44473</v>
      </c>
      <c r="B378" s="28" t="s">
        <v>4</v>
      </c>
      <c r="C378" s="15">
        <v>978985.74</v>
      </c>
      <c r="D378" s="15">
        <v>312600.90000000002</v>
      </c>
      <c r="E378" s="15">
        <v>496218.81</v>
      </c>
      <c r="F378" s="15">
        <v>51285.09</v>
      </c>
      <c r="G378" s="15">
        <v>0</v>
      </c>
      <c r="H378" s="15">
        <v>21740.79</v>
      </c>
      <c r="I378" s="15">
        <v>97140.14</v>
      </c>
      <c r="J378" s="16">
        <v>0</v>
      </c>
    </row>
    <row r="379" spans="1:12" ht="15.75" customHeight="1" thickTop="1" thickBot="1" x14ac:dyDescent="0.25">
      <c r="A379" s="45"/>
      <c r="B379" s="29" t="s">
        <v>964</v>
      </c>
      <c r="C379" s="6">
        <v>863995.9</v>
      </c>
      <c r="D379" s="6">
        <v>312600.90000000002</v>
      </c>
      <c r="E379" s="6">
        <v>406727.31</v>
      </c>
      <c r="F379" s="6">
        <v>38291.230000000003</v>
      </c>
      <c r="G379" s="6">
        <v>0</v>
      </c>
      <c r="H379" s="6">
        <v>9674.08</v>
      </c>
      <c r="I379" s="6">
        <v>96702.37</v>
      </c>
      <c r="J379" s="18">
        <v>0</v>
      </c>
    </row>
    <row r="380" spans="1:12" ht="15.75" customHeight="1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114989.84</v>
      </c>
      <c r="D381" s="6">
        <v>0</v>
      </c>
      <c r="E381" s="6">
        <v>89491.5</v>
      </c>
      <c r="F381" s="6">
        <v>12993.86</v>
      </c>
      <c r="G381" s="6">
        <v>0</v>
      </c>
      <c r="H381" s="6">
        <v>12066.71</v>
      </c>
      <c r="I381" s="6">
        <v>437.77</v>
      </c>
      <c r="J381" s="18">
        <v>0</v>
      </c>
      <c r="L381" s="10"/>
    </row>
    <row r="382" spans="1:12" ht="15.75" customHeight="1" thickTop="1" thickBot="1" x14ac:dyDescent="0.25">
      <c r="A382" s="45"/>
      <c r="B382" s="29" t="s">
        <v>967</v>
      </c>
      <c r="C382" s="6">
        <v>95475.44</v>
      </c>
      <c r="D382" s="6">
        <v>0</v>
      </c>
      <c r="E382" s="6">
        <v>71343.600000000006</v>
      </c>
      <c r="F382" s="6">
        <v>12205.68</v>
      </c>
      <c r="G382" s="6">
        <v>0</v>
      </c>
      <c r="H382" s="6">
        <v>11492.13</v>
      </c>
      <c r="I382" s="6">
        <v>434.03</v>
      </c>
      <c r="J382" s="18">
        <v>0</v>
      </c>
    </row>
    <row r="383" spans="1:12" ht="15.75" customHeight="1" thickTop="1" thickBot="1" x14ac:dyDescent="0.25">
      <c r="A383" s="46"/>
      <c r="B383" s="30" t="s">
        <v>968</v>
      </c>
      <c r="C383" s="21">
        <v>19514.400000000001</v>
      </c>
      <c r="D383" s="21">
        <v>0</v>
      </c>
      <c r="E383" s="21">
        <v>18147.900000000001</v>
      </c>
      <c r="F383" s="21">
        <v>788.18</v>
      </c>
      <c r="G383" s="21">
        <v>0</v>
      </c>
      <c r="H383" s="21">
        <v>574.58000000000004</v>
      </c>
      <c r="I383" s="21">
        <v>3.74</v>
      </c>
      <c r="J383" s="22">
        <v>0</v>
      </c>
    </row>
    <row r="384" spans="1:12" ht="15.75" customHeight="1" thickBot="1" x14ac:dyDescent="0.25">
      <c r="A384" s="44">
        <v>44470</v>
      </c>
      <c r="B384" s="28" t="s">
        <v>4</v>
      </c>
      <c r="C384" s="15">
        <v>978981.99</v>
      </c>
      <c r="D384" s="15">
        <v>312600.90000000002</v>
      </c>
      <c r="E384" s="15">
        <v>496346.96</v>
      </c>
      <c r="F384" s="15">
        <v>51005.88</v>
      </c>
      <c r="G384" s="15">
        <v>0</v>
      </c>
      <c r="H384" s="15">
        <v>21703.77</v>
      </c>
      <c r="I384" s="15">
        <v>97324.47</v>
      </c>
      <c r="J384" s="16">
        <v>0</v>
      </c>
    </row>
    <row r="385" spans="1:12" ht="15.75" customHeight="1" thickTop="1" thickBot="1" x14ac:dyDescent="0.25">
      <c r="A385" s="45"/>
      <c r="B385" s="29" t="s">
        <v>964</v>
      </c>
      <c r="C385" s="6">
        <v>863995.9</v>
      </c>
      <c r="D385" s="6">
        <v>312600.90000000002</v>
      </c>
      <c r="E385" s="6">
        <v>406844.13</v>
      </c>
      <c r="F385" s="6">
        <v>38016.26</v>
      </c>
      <c r="G385" s="6">
        <v>0</v>
      </c>
      <c r="H385" s="6">
        <v>9648.01</v>
      </c>
      <c r="I385" s="6">
        <v>96886.59</v>
      </c>
      <c r="J385" s="18">
        <v>0</v>
      </c>
    </row>
    <row r="386" spans="1:12" ht="15.75" customHeight="1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114986.09</v>
      </c>
      <c r="D387" s="6">
        <v>0</v>
      </c>
      <c r="E387" s="6">
        <v>89502.83</v>
      </c>
      <c r="F387" s="6">
        <v>12989.62</v>
      </c>
      <c r="G387" s="6">
        <v>0</v>
      </c>
      <c r="H387" s="6">
        <v>12055.76</v>
      </c>
      <c r="I387" s="6">
        <v>437.89</v>
      </c>
      <c r="J387" s="18">
        <v>0</v>
      </c>
      <c r="L387" s="10"/>
    </row>
    <row r="388" spans="1:12" ht="15.75" customHeight="1" thickTop="1" thickBot="1" x14ac:dyDescent="0.25">
      <c r="A388" s="45"/>
      <c r="B388" s="29" t="s">
        <v>967</v>
      </c>
      <c r="C388" s="6">
        <v>95502.35</v>
      </c>
      <c r="D388" s="6">
        <v>0</v>
      </c>
      <c r="E388" s="6">
        <v>71377.55</v>
      </c>
      <c r="F388" s="6">
        <v>12202.67</v>
      </c>
      <c r="G388" s="6">
        <v>0</v>
      </c>
      <c r="H388" s="6">
        <v>11487.97</v>
      </c>
      <c r="I388" s="6">
        <v>434.16</v>
      </c>
      <c r="J388" s="18">
        <v>0</v>
      </c>
    </row>
    <row r="389" spans="1:12" ht="15.75" customHeight="1" thickTop="1" thickBot="1" x14ac:dyDescent="0.25">
      <c r="A389" s="46"/>
      <c r="B389" s="30" t="s">
        <v>968</v>
      </c>
      <c r="C389" s="21">
        <v>19483.740000000002</v>
      </c>
      <c r="D389" s="21">
        <v>0</v>
      </c>
      <c r="E389" s="21">
        <v>18125.28</v>
      </c>
      <c r="F389" s="21">
        <v>786.94</v>
      </c>
      <c r="G389" s="21">
        <v>0</v>
      </c>
      <c r="H389" s="21">
        <v>567.79</v>
      </c>
      <c r="I389" s="21">
        <v>3.73</v>
      </c>
      <c r="J389" s="22">
        <v>0</v>
      </c>
    </row>
    <row r="390" spans="1:12" ht="15.75" customHeight="1" thickBot="1" x14ac:dyDescent="0.25">
      <c r="A390" s="44">
        <v>44469</v>
      </c>
      <c r="B390" s="28" t="s">
        <v>4</v>
      </c>
      <c r="C390" s="15">
        <v>978932.9</v>
      </c>
      <c r="D390" s="15">
        <v>312600.90000000002</v>
      </c>
      <c r="E390" s="15">
        <v>496811.29</v>
      </c>
      <c r="F390" s="15">
        <v>50607.53</v>
      </c>
      <c r="G390" s="15">
        <v>0</v>
      </c>
      <c r="H390" s="15">
        <v>21646.67</v>
      </c>
      <c r="I390" s="15">
        <v>97266.51</v>
      </c>
      <c r="J390" s="16">
        <v>0</v>
      </c>
    </row>
    <row r="391" spans="1:12" ht="15.75" customHeight="1" thickTop="1" thickBot="1" x14ac:dyDescent="0.25">
      <c r="A391" s="45"/>
      <c r="B391" s="29" t="s">
        <v>964</v>
      </c>
      <c r="C391" s="6">
        <v>863995.9</v>
      </c>
      <c r="D391" s="6">
        <v>312600.90000000002</v>
      </c>
      <c r="E391" s="6">
        <v>407204.82</v>
      </c>
      <c r="F391" s="6">
        <v>37769.550000000003</v>
      </c>
      <c r="G391" s="6">
        <v>0</v>
      </c>
      <c r="H391" s="6">
        <v>9591.34</v>
      </c>
      <c r="I391" s="6">
        <v>96829.28</v>
      </c>
      <c r="J391" s="18">
        <v>0</v>
      </c>
    </row>
    <row r="392" spans="1:12" ht="15.75" customHeight="1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114937</v>
      </c>
      <c r="D393" s="6">
        <v>0</v>
      </c>
      <c r="E393" s="6">
        <v>89606.46</v>
      </c>
      <c r="F393" s="6">
        <v>12837.98</v>
      </c>
      <c r="G393" s="6">
        <v>0</v>
      </c>
      <c r="H393" s="6">
        <v>12055.33</v>
      </c>
      <c r="I393" s="6">
        <v>437.23</v>
      </c>
      <c r="J393" s="18">
        <v>0</v>
      </c>
      <c r="L393" s="10"/>
    </row>
    <row r="394" spans="1:12" ht="15.75" customHeight="1" thickTop="1" thickBot="1" x14ac:dyDescent="0.25">
      <c r="A394" s="45"/>
      <c r="B394" s="29" t="s">
        <v>967</v>
      </c>
      <c r="C394" s="6">
        <v>95353.45</v>
      </c>
      <c r="D394" s="6">
        <v>0</v>
      </c>
      <c r="E394" s="6">
        <v>71388.33</v>
      </c>
      <c r="F394" s="6">
        <v>12047.01</v>
      </c>
      <c r="G394" s="6">
        <v>0</v>
      </c>
      <c r="H394" s="6">
        <v>11484.63</v>
      </c>
      <c r="I394" s="6">
        <v>433.48</v>
      </c>
      <c r="J394" s="18">
        <v>0</v>
      </c>
    </row>
    <row r="395" spans="1:12" ht="15.75" customHeight="1" thickTop="1" thickBot="1" x14ac:dyDescent="0.25">
      <c r="A395" s="46"/>
      <c r="B395" s="30" t="s">
        <v>968</v>
      </c>
      <c r="C395" s="21">
        <v>19583.55</v>
      </c>
      <c r="D395" s="21">
        <v>0</v>
      </c>
      <c r="E395" s="21">
        <v>18218.13</v>
      </c>
      <c r="F395" s="21">
        <v>790.98</v>
      </c>
      <c r="G395" s="21">
        <v>0</v>
      </c>
      <c r="H395" s="21">
        <v>570.70000000000005</v>
      </c>
      <c r="I395" s="21">
        <v>3.75</v>
      </c>
      <c r="J395" s="22">
        <v>0</v>
      </c>
    </row>
    <row r="396" spans="1:12" ht="15.75" customHeight="1" thickBot="1" x14ac:dyDescent="0.25">
      <c r="A396" s="44">
        <v>44468</v>
      </c>
      <c r="B396" s="28" t="s">
        <v>4</v>
      </c>
      <c r="C396" s="15">
        <v>983918.78</v>
      </c>
      <c r="D396" s="15">
        <v>312600.90000000002</v>
      </c>
      <c r="E396" s="15">
        <v>502169.43</v>
      </c>
      <c r="F396" s="15">
        <v>52557.77</v>
      </c>
      <c r="G396" s="15">
        <v>0</v>
      </c>
      <c r="H396" s="15">
        <v>21861.01</v>
      </c>
      <c r="I396" s="15">
        <v>94729.67</v>
      </c>
      <c r="J396" s="16">
        <v>0</v>
      </c>
    </row>
    <row r="397" spans="1:12" ht="15.75" customHeight="1" thickTop="1" thickBot="1" x14ac:dyDescent="0.25">
      <c r="A397" s="45"/>
      <c r="B397" s="29" t="s">
        <v>964</v>
      </c>
      <c r="C397" s="6">
        <v>868970.84</v>
      </c>
      <c r="D397" s="6">
        <v>312600.90000000002</v>
      </c>
      <c r="E397" s="6">
        <v>412492.01</v>
      </c>
      <c r="F397" s="6">
        <v>39754.660000000003</v>
      </c>
      <c r="G397" s="6">
        <v>0</v>
      </c>
      <c r="H397" s="6">
        <v>9795.41</v>
      </c>
      <c r="I397" s="6">
        <v>94327.85</v>
      </c>
      <c r="J397" s="18">
        <v>0</v>
      </c>
    </row>
    <row r="398" spans="1:12" ht="15.75" customHeight="1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114947.94</v>
      </c>
      <c r="D399" s="6">
        <v>0</v>
      </c>
      <c r="E399" s="6">
        <v>89677.41</v>
      </c>
      <c r="F399" s="6">
        <v>12803.11</v>
      </c>
      <c r="G399" s="6">
        <v>0</v>
      </c>
      <c r="H399" s="6">
        <v>12065.59</v>
      </c>
      <c r="I399" s="6">
        <v>401.82</v>
      </c>
      <c r="J399" s="18">
        <v>0</v>
      </c>
      <c r="L399" s="10"/>
    </row>
    <row r="400" spans="1:12" ht="15.75" customHeight="1" thickTop="1" thickBot="1" x14ac:dyDescent="0.25">
      <c r="A400" s="45"/>
      <c r="B400" s="29" t="s">
        <v>967</v>
      </c>
      <c r="C400" s="6">
        <v>95331.199999999997</v>
      </c>
      <c r="D400" s="6">
        <v>0</v>
      </c>
      <c r="E400" s="6">
        <v>71428.41</v>
      </c>
      <c r="F400" s="6">
        <v>12010.8</v>
      </c>
      <c r="G400" s="6">
        <v>0</v>
      </c>
      <c r="H400" s="6">
        <v>11493.93</v>
      </c>
      <c r="I400" s="6">
        <v>398.07</v>
      </c>
      <c r="J400" s="18">
        <v>0</v>
      </c>
    </row>
    <row r="401" spans="1:12" ht="15.75" customHeight="1" thickTop="1" thickBot="1" x14ac:dyDescent="0.25">
      <c r="A401" s="46"/>
      <c r="B401" s="30" t="s">
        <v>968</v>
      </c>
      <c r="C401" s="21">
        <v>19616.740000000002</v>
      </c>
      <c r="D401" s="21">
        <v>0</v>
      </c>
      <c r="E401" s="21">
        <v>18249</v>
      </c>
      <c r="F401" s="21">
        <v>792.32</v>
      </c>
      <c r="G401" s="21">
        <v>0</v>
      </c>
      <c r="H401" s="21">
        <v>571.66999999999996</v>
      </c>
      <c r="I401" s="21">
        <v>3.76</v>
      </c>
      <c r="J401" s="22">
        <v>0</v>
      </c>
    </row>
    <row r="402" spans="1:12" ht="15.75" customHeight="1" thickBot="1" x14ac:dyDescent="0.25">
      <c r="A402" s="44">
        <v>44467</v>
      </c>
      <c r="B402" s="28" t="s">
        <v>4</v>
      </c>
      <c r="C402" s="15">
        <v>984316.95</v>
      </c>
      <c r="D402" s="15">
        <v>312600.90000000002</v>
      </c>
      <c r="E402" s="15">
        <v>502404.21</v>
      </c>
      <c r="F402" s="15">
        <v>52596.82</v>
      </c>
      <c r="G402" s="15">
        <v>0</v>
      </c>
      <c r="H402" s="15">
        <v>21870.67</v>
      </c>
      <c r="I402" s="15">
        <v>94844.36</v>
      </c>
      <c r="J402" s="16">
        <v>0</v>
      </c>
    </row>
    <row r="403" spans="1:12" ht="15.75" customHeight="1" thickTop="1" thickBot="1" x14ac:dyDescent="0.25">
      <c r="A403" s="45"/>
      <c r="B403" s="29" t="s">
        <v>964</v>
      </c>
      <c r="C403" s="6">
        <v>868970.84</v>
      </c>
      <c r="D403" s="6">
        <v>312600.90000000002</v>
      </c>
      <c r="E403" s="6">
        <v>412389.88</v>
      </c>
      <c r="F403" s="6">
        <v>39751.56</v>
      </c>
      <c r="G403" s="6">
        <v>0</v>
      </c>
      <c r="H403" s="6">
        <v>9781.74</v>
      </c>
      <c r="I403" s="6">
        <v>94446.75</v>
      </c>
      <c r="J403" s="18">
        <v>0</v>
      </c>
    </row>
    <row r="404" spans="1:12" ht="15.75" customHeight="1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115346.12</v>
      </c>
      <c r="D405" s="6">
        <v>0</v>
      </c>
      <c r="E405" s="6">
        <v>90014.33</v>
      </c>
      <c r="F405" s="6">
        <v>12845.26</v>
      </c>
      <c r="G405" s="6">
        <v>0</v>
      </c>
      <c r="H405" s="6">
        <v>12088.92</v>
      </c>
      <c r="I405" s="6">
        <v>397.61</v>
      </c>
      <c r="J405" s="18">
        <v>0</v>
      </c>
      <c r="L405" s="10"/>
    </row>
    <row r="406" spans="1:12" ht="15.75" customHeight="1" thickTop="1" thickBot="1" x14ac:dyDescent="0.25">
      <c r="A406" s="45"/>
      <c r="B406" s="29" t="s">
        <v>967</v>
      </c>
      <c r="C406" s="6">
        <v>95639.05</v>
      </c>
      <c r="D406" s="6">
        <v>0</v>
      </c>
      <c r="E406" s="6">
        <v>71681.3</v>
      </c>
      <c r="F406" s="6">
        <v>12049.29</v>
      </c>
      <c r="G406" s="6">
        <v>0</v>
      </c>
      <c r="H406" s="6">
        <v>11514.62</v>
      </c>
      <c r="I406" s="6">
        <v>393.83</v>
      </c>
      <c r="J406" s="18">
        <v>0</v>
      </c>
    </row>
    <row r="407" spans="1:12" ht="15.75" customHeight="1" thickTop="1" thickBot="1" x14ac:dyDescent="0.25">
      <c r="A407" s="46"/>
      <c r="B407" s="30" t="s">
        <v>968</v>
      </c>
      <c r="C407" s="21">
        <v>19707.07</v>
      </c>
      <c r="D407" s="21">
        <v>0</v>
      </c>
      <c r="E407" s="21">
        <v>18333.03</v>
      </c>
      <c r="F407" s="21">
        <v>795.96</v>
      </c>
      <c r="G407" s="21">
        <v>0</v>
      </c>
      <c r="H407" s="21">
        <v>574.29999999999995</v>
      </c>
      <c r="I407" s="21">
        <v>3.77</v>
      </c>
      <c r="J407" s="22">
        <v>0</v>
      </c>
    </row>
    <row r="408" spans="1:12" ht="15.75" customHeight="1" thickBot="1" x14ac:dyDescent="0.25">
      <c r="A408" s="44">
        <v>44466</v>
      </c>
      <c r="B408" s="28" t="s">
        <v>4</v>
      </c>
      <c r="C408" s="15">
        <v>984293.46</v>
      </c>
      <c r="D408" s="15">
        <v>312600.90000000002</v>
      </c>
      <c r="E408" s="15">
        <v>502297.08</v>
      </c>
      <c r="F408" s="15">
        <v>52578.26</v>
      </c>
      <c r="G408" s="15">
        <v>0</v>
      </c>
      <c r="H408" s="15">
        <v>21864.81</v>
      </c>
      <c r="I408" s="15">
        <v>94952.4</v>
      </c>
      <c r="J408" s="16">
        <v>0</v>
      </c>
    </row>
    <row r="409" spans="1:12" ht="15.75" customHeight="1" thickTop="1" thickBot="1" x14ac:dyDescent="0.25">
      <c r="A409" s="45"/>
      <c r="B409" s="29" t="s">
        <v>964</v>
      </c>
      <c r="C409" s="6">
        <v>868970.84</v>
      </c>
      <c r="D409" s="6">
        <v>312600.90000000002</v>
      </c>
      <c r="E409" s="6">
        <v>412289.25</v>
      </c>
      <c r="F409" s="6">
        <v>39738.07</v>
      </c>
      <c r="G409" s="6">
        <v>0</v>
      </c>
      <c r="H409" s="6">
        <v>9787.6200000000008</v>
      </c>
      <c r="I409" s="6">
        <v>94554.99</v>
      </c>
      <c r="J409" s="18">
        <v>0</v>
      </c>
    </row>
    <row r="410" spans="1:12" ht="15.75" customHeight="1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115322.63</v>
      </c>
      <c r="D411" s="6">
        <v>0</v>
      </c>
      <c r="E411" s="6">
        <v>90007.83</v>
      </c>
      <c r="F411" s="6">
        <v>12840.19</v>
      </c>
      <c r="G411" s="6">
        <v>0</v>
      </c>
      <c r="H411" s="6">
        <v>12077.19</v>
      </c>
      <c r="I411" s="6">
        <v>397.41</v>
      </c>
      <c r="J411" s="18">
        <v>0</v>
      </c>
      <c r="L411" s="10"/>
    </row>
    <row r="412" spans="1:12" ht="15.75" customHeight="1" thickTop="1" thickBot="1" x14ac:dyDescent="0.25">
      <c r="A412" s="45"/>
      <c r="B412" s="29" t="s">
        <v>967</v>
      </c>
      <c r="C412" s="6">
        <v>95590.97</v>
      </c>
      <c r="D412" s="6">
        <v>0</v>
      </c>
      <c r="E412" s="6">
        <v>71651.929999999993</v>
      </c>
      <c r="F412" s="6">
        <v>12043.23</v>
      </c>
      <c r="G412" s="6">
        <v>0</v>
      </c>
      <c r="H412" s="6">
        <v>11502.17</v>
      </c>
      <c r="I412" s="6">
        <v>393.64</v>
      </c>
      <c r="J412" s="18">
        <v>0</v>
      </c>
    </row>
    <row r="413" spans="1:12" ht="15.75" customHeight="1" thickTop="1" thickBot="1" x14ac:dyDescent="0.25">
      <c r="A413" s="46"/>
      <c r="B413" s="30" t="s">
        <v>968</v>
      </c>
      <c r="C413" s="21">
        <v>19731.66</v>
      </c>
      <c r="D413" s="21">
        <v>0</v>
      </c>
      <c r="E413" s="21">
        <v>18355.91</v>
      </c>
      <c r="F413" s="21">
        <v>796.96</v>
      </c>
      <c r="G413" s="21">
        <v>0</v>
      </c>
      <c r="H413" s="21">
        <v>575.02</v>
      </c>
      <c r="I413" s="21">
        <v>3.78</v>
      </c>
      <c r="J413" s="22">
        <v>0</v>
      </c>
    </row>
    <row r="414" spans="1:12" ht="15.75" customHeight="1" thickBot="1" x14ac:dyDescent="0.25">
      <c r="A414" s="44">
        <v>44463</v>
      </c>
      <c r="B414" s="28" t="s">
        <v>4</v>
      </c>
      <c r="C414" s="15">
        <v>983798.23</v>
      </c>
      <c r="D414" s="15">
        <v>312600.90000000002</v>
      </c>
      <c r="E414" s="15">
        <v>502356.27</v>
      </c>
      <c r="F414" s="15">
        <v>52384.78</v>
      </c>
      <c r="G414" s="15">
        <v>0</v>
      </c>
      <c r="H414" s="15">
        <v>21742.93</v>
      </c>
      <c r="I414" s="15">
        <v>94713.35</v>
      </c>
      <c r="J414" s="16">
        <v>0</v>
      </c>
    </row>
    <row r="415" spans="1:12" ht="15.75" customHeight="1" thickTop="1" thickBot="1" x14ac:dyDescent="0.25">
      <c r="A415" s="45"/>
      <c r="B415" s="29" t="s">
        <v>964</v>
      </c>
      <c r="C415" s="6">
        <v>868970.84</v>
      </c>
      <c r="D415" s="6">
        <v>312600.90000000002</v>
      </c>
      <c r="E415" s="6">
        <v>412693.21</v>
      </c>
      <c r="F415" s="6">
        <v>39607.019999999997</v>
      </c>
      <c r="G415" s="6">
        <v>0</v>
      </c>
      <c r="H415" s="6">
        <v>9749.7099999999991</v>
      </c>
      <c r="I415" s="6">
        <v>94319.99</v>
      </c>
      <c r="J415" s="18">
        <v>0</v>
      </c>
    </row>
    <row r="416" spans="1:12" ht="15.75" customHeight="1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114827.4</v>
      </c>
      <c r="D417" s="6">
        <v>0</v>
      </c>
      <c r="E417" s="6">
        <v>89663.06</v>
      </c>
      <c r="F417" s="6">
        <v>12777.76</v>
      </c>
      <c r="G417" s="6">
        <v>0</v>
      </c>
      <c r="H417" s="6">
        <v>11993.22</v>
      </c>
      <c r="I417" s="6">
        <v>393.36</v>
      </c>
      <c r="J417" s="18">
        <v>0</v>
      </c>
      <c r="L417" s="10"/>
    </row>
    <row r="418" spans="1:12" ht="15.75" customHeight="1" thickTop="1" thickBot="1" x14ac:dyDescent="0.25">
      <c r="A418" s="45"/>
      <c r="B418" s="29" t="s">
        <v>967</v>
      </c>
      <c r="C418" s="6">
        <v>95178.36</v>
      </c>
      <c r="D418" s="6">
        <v>0</v>
      </c>
      <c r="E418" s="6">
        <v>71380.710000000006</v>
      </c>
      <c r="F418" s="6">
        <v>11987.43</v>
      </c>
      <c r="G418" s="6">
        <v>0</v>
      </c>
      <c r="H418" s="6">
        <v>11420.61</v>
      </c>
      <c r="I418" s="6">
        <v>389.6</v>
      </c>
      <c r="J418" s="18">
        <v>0</v>
      </c>
    </row>
    <row r="419" spans="1:12" ht="15.75" customHeight="1" thickTop="1" thickBot="1" x14ac:dyDescent="0.25">
      <c r="A419" s="46"/>
      <c r="B419" s="30" t="s">
        <v>968</v>
      </c>
      <c r="C419" s="21">
        <v>19649.04</v>
      </c>
      <c r="D419" s="21">
        <v>0</v>
      </c>
      <c r="E419" s="21">
        <v>18282.349999999999</v>
      </c>
      <c r="F419" s="21">
        <v>790.33</v>
      </c>
      <c r="G419" s="21">
        <v>0</v>
      </c>
      <c r="H419" s="21">
        <v>572.61</v>
      </c>
      <c r="I419" s="21">
        <v>3.76</v>
      </c>
      <c r="J419" s="22">
        <v>0</v>
      </c>
    </row>
    <row r="420" spans="1:12" ht="15.75" customHeight="1" thickBot="1" x14ac:dyDescent="0.25">
      <c r="A420" s="44">
        <v>44462</v>
      </c>
      <c r="B420" s="28" t="s">
        <v>4</v>
      </c>
      <c r="C420" s="15">
        <v>982175.07</v>
      </c>
      <c r="D420" s="15">
        <v>312600.90000000002</v>
      </c>
      <c r="E420" s="15">
        <v>501906.97</v>
      </c>
      <c r="F420" s="15">
        <v>52412.9</v>
      </c>
      <c r="G420" s="15">
        <v>0</v>
      </c>
      <c r="H420" s="15">
        <v>21146.95</v>
      </c>
      <c r="I420" s="15">
        <v>94107.34</v>
      </c>
      <c r="J420" s="16">
        <v>0</v>
      </c>
    </row>
    <row r="421" spans="1:12" ht="15.75" customHeight="1" thickTop="1" thickBot="1" x14ac:dyDescent="0.25">
      <c r="A421" s="45"/>
      <c r="B421" s="29" t="s">
        <v>964</v>
      </c>
      <c r="C421" s="6">
        <v>868970.84</v>
      </c>
      <c r="D421" s="6">
        <v>312600.90000000002</v>
      </c>
      <c r="E421" s="6">
        <v>413331.5</v>
      </c>
      <c r="F421" s="6">
        <v>39588.93</v>
      </c>
      <c r="G421" s="6">
        <v>0</v>
      </c>
      <c r="H421" s="6">
        <v>9737.67</v>
      </c>
      <c r="I421" s="6">
        <v>93711.84</v>
      </c>
      <c r="J421" s="18">
        <v>0</v>
      </c>
    </row>
    <row r="422" spans="1:12" ht="15.75" customHeight="1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113204.23</v>
      </c>
      <c r="D423" s="6">
        <v>0</v>
      </c>
      <c r="E423" s="6">
        <v>88575.47</v>
      </c>
      <c r="F423" s="6">
        <v>12823.97</v>
      </c>
      <c r="G423" s="6">
        <v>0</v>
      </c>
      <c r="H423" s="6">
        <v>11409.28</v>
      </c>
      <c r="I423" s="6">
        <v>395.51</v>
      </c>
      <c r="J423" s="18">
        <v>0</v>
      </c>
      <c r="L423" s="10"/>
    </row>
    <row r="424" spans="1:12" ht="15.75" customHeight="1" thickTop="1" thickBot="1" x14ac:dyDescent="0.25">
      <c r="A424" s="45"/>
      <c r="B424" s="29" t="s">
        <v>967</v>
      </c>
      <c r="C424" s="6">
        <v>93428.14</v>
      </c>
      <c r="D424" s="6">
        <v>0</v>
      </c>
      <c r="E424" s="6">
        <v>70174.91</v>
      </c>
      <c r="F424" s="6">
        <v>12028.53</v>
      </c>
      <c r="G424" s="6">
        <v>0</v>
      </c>
      <c r="H424" s="6">
        <v>10832.97</v>
      </c>
      <c r="I424" s="6">
        <v>391.72</v>
      </c>
      <c r="J424" s="18">
        <v>0</v>
      </c>
    </row>
    <row r="425" spans="1:12" ht="15.75" customHeight="1" thickTop="1" thickBot="1" x14ac:dyDescent="0.25">
      <c r="A425" s="46"/>
      <c r="B425" s="30" t="s">
        <v>968</v>
      </c>
      <c r="C425" s="21">
        <v>19776.099999999999</v>
      </c>
      <c r="D425" s="21">
        <v>0</v>
      </c>
      <c r="E425" s="21">
        <v>18400.560000000001</v>
      </c>
      <c r="F425" s="21">
        <v>795.44</v>
      </c>
      <c r="G425" s="21">
        <v>0</v>
      </c>
      <c r="H425" s="21">
        <v>576.30999999999995</v>
      </c>
      <c r="I425" s="21">
        <v>3.79</v>
      </c>
      <c r="J425" s="22">
        <v>0</v>
      </c>
    </row>
    <row r="426" spans="1:12" ht="15.75" customHeight="1" thickBot="1" x14ac:dyDescent="0.25">
      <c r="A426" s="44">
        <v>44461</v>
      </c>
      <c r="B426" s="28" t="s">
        <v>4</v>
      </c>
      <c r="C426" s="15">
        <v>979688.46</v>
      </c>
      <c r="D426" s="15">
        <v>312600.90000000002</v>
      </c>
      <c r="E426" s="15">
        <v>499814.63</v>
      </c>
      <c r="F426" s="15">
        <v>52396.55</v>
      </c>
      <c r="G426" s="15">
        <v>0</v>
      </c>
      <c r="H426" s="15">
        <v>21054.51</v>
      </c>
      <c r="I426" s="15">
        <v>93821.86</v>
      </c>
      <c r="J426" s="16">
        <v>0</v>
      </c>
    </row>
    <row r="427" spans="1:12" ht="15.75" customHeight="1" thickTop="1" thickBot="1" x14ac:dyDescent="0.25">
      <c r="A427" s="45"/>
      <c r="B427" s="29" t="s">
        <v>964</v>
      </c>
      <c r="C427" s="6">
        <v>866310.79</v>
      </c>
      <c r="D427" s="6">
        <v>312600.90000000002</v>
      </c>
      <c r="E427" s="6">
        <v>411098.36</v>
      </c>
      <c r="F427" s="6">
        <v>39547.089999999997</v>
      </c>
      <c r="G427" s="6">
        <v>0</v>
      </c>
      <c r="H427" s="6">
        <v>9638.58</v>
      </c>
      <c r="I427" s="6">
        <v>93425.86</v>
      </c>
      <c r="J427" s="18">
        <v>0</v>
      </c>
    </row>
    <row r="428" spans="1:12" ht="15.75" customHeight="1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113377.67</v>
      </c>
      <c r="D429" s="6">
        <v>0</v>
      </c>
      <c r="E429" s="6">
        <v>88716.28</v>
      </c>
      <c r="F429" s="6">
        <v>12849.46</v>
      </c>
      <c r="G429" s="6">
        <v>0</v>
      </c>
      <c r="H429" s="6">
        <v>11415.94</v>
      </c>
      <c r="I429" s="6">
        <v>396</v>
      </c>
      <c r="J429" s="18">
        <v>0</v>
      </c>
      <c r="L429" s="10"/>
    </row>
    <row r="430" spans="1:12" ht="15.75" customHeight="1" thickTop="1" thickBot="1" x14ac:dyDescent="0.25">
      <c r="A430" s="45"/>
      <c r="B430" s="29" t="s">
        <v>967</v>
      </c>
      <c r="C430" s="6">
        <v>93556.69</v>
      </c>
      <c r="D430" s="6">
        <v>0</v>
      </c>
      <c r="E430" s="6">
        <v>70272.86</v>
      </c>
      <c r="F430" s="6">
        <v>12052.22</v>
      </c>
      <c r="G430" s="6">
        <v>0</v>
      </c>
      <c r="H430" s="6">
        <v>10839.41</v>
      </c>
      <c r="I430" s="6">
        <v>392.21</v>
      </c>
      <c r="J430" s="18">
        <v>0</v>
      </c>
    </row>
    <row r="431" spans="1:12" ht="15.75" customHeight="1" thickTop="1" thickBot="1" x14ac:dyDescent="0.25">
      <c r="A431" s="46"/>
      <c r="B431" s="30" t="s">
        <v>968</v>
      </c>
      <c r="C431" s="21">
        <v>19820.98</v>
      </c>
      <c r="D431" s="21">
        <v>0</v>
      </c>
      <c r="E431" s="21">
        <v>18443.419999999998</v>
      </c>
      <c r="F431" s="21">
        <v>797.24</v>
      </c>
      <c r="G431" s="21">
        <v>0</v>
      </c>
      <c r="H431" s="21">
        <v>576.52</v>
      </c>
      <c r="I431" s="21">
        <v>3.79</v>
      </c>
      <c r="J431" s="22">
        <v>0</v>
      </c>
    </row>
    <row r="432" spans="1:12" ht="15.75" customHeight="1" thickBot="1" x14ac:dyDescent="0.25">
      <c r="A432" s="44">
        <v>44460</v>
      </c>
      <c r="B432" s="28" t="s">
        <v>4</v>
      </c>
      <c r="C432" s="15">
        <v>979630.63</v>
      </c>
      <c r="D432" s="15">
        <v>312600.90000000002</v>
      </c>
      <c r="E432" s="15">
        <v>499797.68</v>
      </c>
      <c r="F432" s="15">
        <v>52380.79</v>
      </c>
      <c r="G432" s="15">
        <v>0</v>
      </c>
      <c r="H432" s="15">
        <v>21029.42</v>
      </c>
      <c r="I432" s="15">
        <v>93821.83</v>
      </c>
      <c r="J432" s="16">
        <v>0</v>
      </c>
    </row>
    <row r="433" spans="1:12" ht="15.75" customHeight="1" thickTop="1" thickBot="1" x14ac:dyDescent="0.25">
      <c r="A433" s="45"/>
      <c r="B433" s="29" t="s">
        <v>964</v>
      </c>
      <c r="C433" s="6">
        <v>866310.79</v>
      </c>
      <c r="D433" s="6">
        <v>312600.90000000002</v>
      </c>
      <c r="E433" s="6">
        <v>411121.36</v>
      </c>
      <c r="F433" s="6">
        <v>39538.74</v>
      </c>
      <c r="G433" s="6">
        <v>0</v>
      </c>
      <c r="H433" s="6">
        <v>9623.92</v>
      </c>
      <c r="I433" s="6">
        <v>93425.86</v>
      </c>
      <c r="J433" s="18">
        <v>0</v>
      </c>
    </row>
    <row r="434" spans="1:12" ht="15.75" customHeight="1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113319.84</v>
      </c>
      <c r="D435" s="6">
        <v>0</v>
      </c>
      <c r="E435" s="6">
        <v>88676.32</v>
      </c>
      <c r="F435" s="6">
        <v>12842.05</v>
      </c>
      <c r="G435" s="6">
        <v>0</v>
      </c>
      <c r="H435" s="6">
        <v>11405.5</v>
      </c>
      <c r="I435" s="6">
        <v>395.98</v>
      </c>
      <c r="J435" s="18">
        <v>0</v>
      </c>
      <c r="L435" s="10"/>
    </row>
    <row r="436" spans="1:12" ht="15.75" customHeight="1" thickTop="1" thickBot="1" x14ac:dyDescent="0.25">
      <c r="A436" s="45"/>
      <c r="B436" s="29" t="s">
        <v>967</v>
      </c>
      <c r="C436" s="6">
        <v>93553.54</v>
      </c>
      <c r="D436" s="6">
        <v>0</v>
      </c>
      <c r="E436" s="6">
        <v>70282.929999999993</v>
      </c>
      <c r="F436" s="6">
        <v>12047</v>
      </c>
      <c r="G436" s="6">
        <v>0</v>
      </c>
      <c r="H436" s="6">
        <v>10831.41</v>
      </c>
      <c r="I436" s="6">
        <v>392.19</v>
      </c>
      <c r="J436" s="18">
        <v>0</v>
      </c>
    </row>
    <row r="437" spans="1:12" ht="15.75" customHeight="1" thickTop="1" thickBot="1" x14ac:dyDescent="0.25">
      <c r="A437" s="46"/>
      <c r="B437" s="30" t="s">
        <v>968</v>
      </c>
      <c r="C437" s="21">
        <v>19766.3</v>
      </c>
      <c r="D437" s="21">
        <v>0</v>
      </c>
      <c r="E437" s="21">
        <v>18393.39</v>
      </c>
      <c r="F437" s="21">
        <v>795.04</v>
      </c>
      <c r="G437" s="21">
        <v>0</v>
      </c>
      <c r="H437" s="21">
        <v>574.09</v>
      </c>
      <c r="I437" s="21">
        <v>3.78</v>
      </c>
      <c r="J437" s="22">
        <v>0</v>
      </c>
    </row>
    <row r="438" spans="1:12" ht="15.75" customHeight="1" thickBot="1" x14ac:dyDescent="0.25">
      <c r="A438" s="44">
        <v>44459</v>
      </c>
      <c r="B438" s="28" t="s">
        <v>4</v>
      </c>
      <c r="C438" s="15">
        <v>979736.9</v>
      </c>
      <c r="D438" s="15">
        <v>312600.90000000002</v>
      </c>
      <c r="E438" s="15">
        <v>499728.52</v>
      </c>
      <c r="F438" s="15">
        <v>52352.12</v>
      </c>
      <c r="G438" s="15">
        <v>0</v>
      </c>
      <c r="H438" s="15">
        <v>21018.57</v>
      </c>
      <c r="I438" s="15">
        <v>94036.78</v>
      </c>
      <c r="J438" s="16">
        <v>0</v>
      </c>
    </row>
    <row r="439" spans="1:12" ht="15.75" customHeight="1" thickTop="1" thickBot="1" x14ac:dyDescent="0.25">
      <c r="A439" s="45"/>
      <c r="B439" s="29" t="s">
        <v>964</v>
      </c>
      <c r="C439" s="6">
        <v>866310.79</v>
      </c>
      <c r="D439" s="6">
        <v>312600.90000000002</v>
      </c>
      <c r="E439" s="6">
        <v>410925.12</v>
      </c>
      <c r="F439" s="6">
        <v>39525.300000000003</v>
      </c>
      <c r="G439" s="6">
        <v>0</v>
      </c>
      <c r="H439" s="6">
        <v>9618.6200000000008</v>
      </c>
      <c r="I439" s="6">
        <v>93640.84</v>
      </c>
      <c r="J439" s="18">
        <v>0</v>
      </c>
    </row>
    <row r="440" spans="1:12" ht="15.75" customHeight="1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18">
        <v>0</v>
      </c>
    </row>
    <row r="441" spans="1:12" ht="15.75" customHeight="1" thickTop="1" thickBot="1" x14ac:dyDescent="0.25">
      <c r="A441" s="45"/>
      <c r="B441" s="29" t="s">
        <v>966</v>
      </c>
      <c r="C441" s="6">
        <v>113426.11</v>
      </c>
      <c r="D441" s="6">
        <v>0</v>
      </c>
      <c r="E441" s="6">
        <v>88803.4</v>
      </c>
      <c r="F441" s="6">
        <v>12826.82</v>
      </c>
      <c r="G441" s="6">
        <v>0</v>
      </c>
      <c r="H441" s="6">
        <v>11399.95</v>
      </c>
      <c r="I441" s="6">
        <v>395.94</v>
      </c>
      <c r="J441" s="18">
        <v>0</v>
      </c>
      <c r="L441" s="10"/>
    </row>
    <row r="442" spans="1:12" ht="15.75" customHeight="1" thickTop="1" thickBot="1" x14ac:dyDescent="0.25">
      <c r="A442" s="45"/>
      <c r="B442" s="29" t="s">
        <v>967</v>
      </c>
      <c r="C442" s="6">
        <v>93538.13</v>
      </c>
      <c r="D442" s="6">
        <v>0</v>
      </c>
      <c r="E442" s="6">
        <v>70296.789999999994</v>
      </c>
      <c r="F442" s="6">
        <v>12026.89</v>
      </c>
      <c r="G442" s="6">
        <v>0</v>
      </c>
      <c r="H442" s="6">
        <v>10822.33</v>
      </c>
      <c r="I442" s="6">
        <v>392.13</v>
      </c>
      <c r="J442" s="18">
        <v>0</v>
      </c>
    </row>
    <row r="443" spans="1:12" ht="15.75" customHeight="1" thickTop="1" thickBot="1" x14ac:dyDescent="0.25">
      <c r="A443" s="46"/>
      <c r="B443" s="30" t="s">
        <v>968</v>
      </c>
      <c r="C443" s="21">
        <v>19887.98</v>
      </c>
      <c r="D443" s="21">
        <v>0</v>
      </c>
      <c r="E443" s="21">
        <v>18506.62</v>
      </c>
      <c r="F443" s="21">
        <v>799.94</v>
      </c>
      <c r="G443" s="21">
        <v>0</v>
      </c>
      <c r="H443" s="21">
        <v>577.62</v>
      </c>
      <c r="I443" s="21">
        <v>3.81</v>
      </c>
      <c r="J443" s="22">
        <v>0</v>
      </c>
    </row>
    <row r="444" spans="1:12" ht="15.75" customHeight="1" thickBot="1" x14ac:dyDescent="0.25">
      <c r="A444" s="44">
        <v>44456</v>
      </c>
      <c r="B444" s="28" t="s">
        <v>4</v>
      </c>
      <c r="C444" s="15">
        <v>979553.66</v>
      </c>
      <c r="D444" s="15">
        <v>312600.90000000002</v>
      </c>
      <c r="E444" s="15">
        <v>499551.59</v>
      </c>
      <c r="F444" s="15">
        <v>52297.52</v>
      </c>
      <c r="G444" s="15">
        <v>0</v>
      </c>
      <c r="H444" s="15">
        <v>20918.41</v>
      </c>
      <c r="I444" s="15">
        <v>94185.24</v>
      </c>
      <c r="J444" s="16">
        <v>0</v>
      </c>
    </row>
    <row r="445" spans="1:12" ht="15.75" customHeight="1" thickTop="1" thickBot="1" x14ac:dyDescent="0.25">
      <c r="A445" s="45"/>
      <c r="B445" s="29" t="s">
        <v>964</v>
      </c>
      <c r="C445" s="6">
        <v>866310.79</v>
      </c>
      <c r="D445" s="6">
        <v>312600.90000000002</v>
      </c>
      <c r="E445" s="6">
        <v>410871.59</v>
      </c>
      <c r="F445" s="6">
        <v>39497.08</v>
      </c>
      <c r="G445" s="6">
        <v>0</v>
      </c>
      <c r="H445" s="6">
        <v>9551.3799999999992</v>
      </c>
      <c r="I445" s="6">
        <v>93789.84</v>
      </c>
      <c r="J445" s="18">
        <v>0</v>
      </c>
    </row>
    <row r="446" spans="1:12" ht="15.75" customHeight="1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18">
        <v>0</v>
      </c>
    </row>
    <row r="447" spans="1:12" ht="15.75" customHeight="1" thickTop="1" thickBot="1" x14ac:dyDescent="0.25">
      <c r="A447" s="45"/>
      <c r="B447" s="29" t="s">
        <v>966</v>
      </c>
      <c r="C447" s="6">
        <v>113242.87</v>
      </c>
      <c r="D447" s="6">
        <v>0</v>
      </c>
      <c r="E447" s="6">
        <v>88680</v>
      </c>
      <c r="F447" s="6">
        <v>12800.44</v>
      </c>
      <c r="G447" s="6">
        <v>0</v>
      </c>
      <c r="H447" s="6">
        <v>11367.03</v>
      </c>
      <c r="I447" s="6">
        <v>395.4</v>
      </c>
      <c r="J447" s="18">
        <v>0</v>
      </c>
      <c r="L447" s="10"/>
    </row>
    <row r="448" spans="1:12" ht="15.75" customHeight="1" thickTop="1" thickBot="1" x14ac:dyDescent="0.25">
      <c r="A448" s="45"/>
      <c r="B448" s="29" t="s">
        <v>967</v>
      </c>
      <c r="C448" s="6">
        <v>93413.42</v>
      </c>
      <c r="D448" s="6">
        <v>0</v>
      </c>
      <c r="E448" s="6">
        <v>70224.75</v>
      </c>
      <c r="F448" s="6">
        <v>12002.85</v>
      </c>
      <c r="G448" s="6">
        <v>0</v>
      </c>
      <c r="H448" s="6">
        <v>10794.21</v>
      </c>
      <c r="I448" s="6">
        <v>391.61</v>
      </c>
      <c r="J448" s="18">
        <v>0</v>
      </c>
    </row>
    <row r="449" spans="1:12" ht="15.75" customHeight="1" thickTop="1" thickBot="1" x14ac:dyDescent="0.25">
      <c r="A449" s="46"/>
      <c r="B449" s="30" t="s">
        <v>968</v>
      </c>
      <c r="C449" s="21">
        <v>19829.45</v>
      </c>
      <c r="D449" s="21">
        <v>0</v>
      </c>
      <c r="E449" s="21">
        <v>18455.25</v>
      </c>
      <c r="F449" s="21">
        <v>797.58</v>
      </c>
      <c r="G449" s="21">
        <v>0</v>
      </c>
      <c r="H449" s="21">
        <v>572.82000000000005</v>
      </c>
      <c r="I449" s="21">
        <v>3.8</v>
      </c>
      <c r="J449" s="22">
        <v>0</v>
      </c>
    </row>
    <row r="450" spans="1:12" ht="15.75" customHeight="1" thickBot="1" x14ac:dyDescent="0.25">
      <c r="A450" s="44">
        <v>44455</v>
      </c>
      <c r="B450" s="28" t="s">
        <v>4</v>
      </c>
      <c r="C450" s="15">
        <v>979568.81</v>
      </c>
      <c r="D450" s="15">
        <v>312600.90000000002</v>
      </c>
      <c r="E450" s="15">
        <v>499940.48</v>
      </c>
      <c r="F450" s="15">
        <v>51573.440000000002</v>
      </c>
      <c r="G450" s="15">
        <v>0</v>
      </c>
      <c r="H450" s="15">
        <v>20879.849999999999</v>
      </c>
      <c r="I450" s="15">
        <v>94574.14</v>
      </c>
      <c r="J450" s="16">
        <v>0</v>
      </c>
    </row>
    <row r="451" spans="1:12" ht="15.75" customHeight="1" thickTop="1" thickBot="1" x14ac:dyDescent="0.25">
      <c r="A451" s="45"/>
      <c r="B451" s="29" t="s">
        <v>964</v>
      </c>
      <c r="C451" s="6">
        <v>866310.79</v>
      </c>
      <c r="D451" s="6">
        <v>312600.90000000002</v>
      </c>
      <c r="E451" s="6">
        <v>410870.24</v>
      </c>
      <c r="F451" s="6">
        <v>39132.550000000003</v>
      </c>
      <c r="G451" s="6">
        <v>0</v>
      </c>
      <c r="H451" s="6">
        <v>9528.0499999999993</v>
      </c>
      <c r="I451" s="6">
        <v>94179.04</v>
      </c>
      <c r="J451" s="18">
        <v>0</v>
      </c>
    </row>
    <row r="452" spans="1:12" ht="15.75" customHeight="1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113258.03</v>
      </c>
      <c r="D453" s="6">
        <v>0</v>
      </c>
      <c r="E453" s="6">
        <v>89070.24</v>
      </c>
      <c r="F453" s="6">
        <v>12440.89</v>
      </c>
      <c r="G453" s="6">
        <v>0</v>
      </c>
      <c r="H453" s="6">
        <v>11351.8</v>
      </c>
      <c r="I453" s="6">
        <v>395.09</v>
      </c>
      <c r="J453" s="18">
        <v>0</v>
      </c>
      <c r="L453" s="10"/>
    </row>
    <row r="454" spans="1:12" ht="15.75" customHeight="1" thickTop="1" thickBot="1" x14ac:dyDescent="0.25">
      <c r="A454" s="45"/>
      <c r="B454" s="29" t="s">
        <v>967</v>
      </c>
      <c r="C454" s="6">
        <v>93335.66</v>
      </c>
      <c r="D454" s="6">
        <v>0</v>
      </c>
      <c r="E454" s="6">
        <v>70528.5</v>
      </c>
      <c r="F454" s="6">
        <v>11639.57</v>
      </c>
      <c r="G454" s="6">
        <v>0</v>
      </c>
      <c r="H454" s="6">
        <v>10776.3</v>
      </c>
      <c r="I454" s="6">
        <v>391.28</v>
      </c>
      <c r="J454" s="18">
        <v>0</v>
      </c>
    </row>
    <row r="455" spans="1:12" ht="15.75" customHeight="1" thickTop="1" thickBot="1" x14ac:dyDescent="0.25">
      <c r="A455" s="46"/>
      <c r="B455" s="30" t="s">
        <v>968</v>
      </c>
      <c r="C455" s="21">
        <v>19922.37</v>
      </c>
      <c r="D455" s="21">
        <v>0</v>
      </c>
      <c r="E455" s="21">
        <v>18541.73</v>
      </c>
      <c r="F455" s="21">
        <v>801.32</v>
      </c>
      <c r="G455" s="21">
        <v>0</v>
      </c>
      <c r="H455" s="21">
        <v>575.5</v>
      </c>
      <c r="I455" s="21">
        <v>3.81</v>
      </c>
      <c r="J455" s="22">
        <v>0</v>
      </c>
    </row>
    <row r="456" spans="1:12" ht="15.75" customHeight="1" thickBot="1" x14ac:dyDescent="0.25">
      <c r="A456" s="44">
        <v>44454</v>
      </c>
      <c r="B456" s="28" t="s">
        <v>4</v>
      </c>
      <c r="C456" s="15">
        <v>979348.64</v>
      </c>
      <c r="D456" s="15">
        <v>312600.90000000002</v>
      </c>
      <c r="E456" s="15">
        <v>500050.04</v>
      </c>
      <c r="F456" s="15">
        <v>51427.44</v>
      </c>
      <c r="G456" s="15">
        <v>0</v>
      </c>
      <c r="H456" s="15">
        <v>20746.349999999999</v>
      </c>
      <c r="I456" s="15">
        <v>94523.9</v>
      </c>
      <c r="J456" s="16">
        <v>0</v>
      </c>
    </row>
    <row r="457" spans="1:12" ht="15.75" customHeight="1" thickTop="1" thickBot="1" x14ac:dyDescent="0.25">
      <c r="A457" s="45"/>
      <c r="B457" s="29" t="s">
        <v>964</v>
      </c>
      <c r="C457" s="6">
        <v>866155.76</v>
      </c>
      <c r="D457" s="6">
        <v>312600.90000000002</v>
      </c>
      <c r="E457" s="6">
        <v>411020.39</v>
      </c>
      <c r="F457" s="6">
        <v>39000.699999999997</v>
      </c>
      <c r="G457" s="6">
        <v>0</v>
      </c>
      <c r="H457" s="6">
        <v>9404.82</v>
      </c>
      <c r="I457" s="6">
        <v>94128.95</v>
      </c>
      <c r="J457" s="18">
        <v>0</v>
      </c>
    </row>
    <row r="458" spans="1:12" ht="15.75" customHeight="1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113192.88</v>
      </c>
      <c r="D459" s="6">
        <v>0</v>
      </c>
      <c r="E459" s="6">
        <v>89029.65</v>
      </c>
      <c r="F459" s="6">
        <v>12426.75</v>
      </c>
      <c r="G459" s="6">
        <v>0</v>
      </c>
      <c r="H459" s="6">
        <v>11341.52</v>
      </c>
      <c r="I459" s="6">
        <v>394.96</v>
      </c>
      <c r="J459" s="18">
        <v>0</v>
      </c>
      <c r="L459" s="10"/>
    </row>
    <row r="460" spans="1:12" ht="15.75" customHeight="1" thickTop="1" thickBot="1" x14ac:dyDescent="0.25">
      <c r="A460" s="45"/>
      <c r="B460" s="29" t="s">
        <v>967</v>
      </c>
      <c r="C460" s="6">
        <v>93304.83</v>
      </c>
      <c r="D460" s="6">
        <v>0</v>
      </c>
      <c r="E460" s="6">
        <v>70519.86</v>
      </c>
      <c r="F460" s="6">
        <v>11626.81</v>
      </c>
      <c r="G460" s="6">
        <v>0</v>
      </c>
      <c r="H460" s="6">
        <v>10767.02</v>
      </c>
      <c r="I460" s="6">
        <v>391.15</v>
      </c>
      <c r="J460" s="18">
        <v>0</v>
      </c>
    </row>
    <row r="461" spans="1:12" ht="15.75" customHeight="1" thickTop="1" thickBot="1" x14ac:dyDescent="0.25">
      <c r="A461" s="46"/>
      <c r="B461" s="30" t="s">
        <v>968</v>
      </c>
      <c r="C461" s="21">
        <v>19888.04</v>
      </c>
      <c r="D461" s="21">
        <v>0</v>
      </c>
      <c r="E461" s="21">
        <v>18509.79</v>
      </c>
      <c r="F461" s="21">
        <v>799.94</v>
      </c>
      <c r="G461" s="21">
        <v>0</v>
      </c>
      <c r="H461" s="21">
        <v>574.51</v>
      </c>
      <c r="I461" s="21">
        <v>3.81</v>
      </c>
      <c r="J461" s="22">
        <v>0</v>
      </c>
    </row>
    <row r="462" spans="1:12" ht="15.75" customHeight="1" thickBot="1" x14ac:dyDescent="0.25">
      <c r="A462" s="44">
        <v>44453</v>
      </c>
      <c r="B462" s="28" t="s">
        <v>4</v>
      </c>
      <c r="C462" s="15">
        <v>979534.31</v>
      </c>
      <c r="D462" s="15">
        <v>312600.90000000002</v>
      </c>
      <c r="E462" s="15">
        <v>499621.06</v>
      </c>
      <c r="F462" s="15">
        <v>51448.33</v>
      </c>
      <c r="G462" s="15">
        <v>0</v>
      </c>
      <c r="H462" s="15">
        <v>20753.810000000001</v>
      </c>
      <c r="I462" s="15">
        <v>95110.2</v>
      </c>
      <c r="J462" s="16">
        <v>0</v>
      </c>
    </row>
    <row r="463" spans="1:12" ht="15.75" customHeight="1" thickTop="1" thickBot="1" x14ac:dyDescent="0.25">
      <c r="A463" s="45"/>
      <c r="B463" s="29" t="s">
        <v>964</v>
      </c>
      <c r="C463" s="6">
        <v>866155.76</v>
      </c>
      <c r="D463" s="6">
        <v>312600.90000000002</v>
      </c>
      <c r="E463" s="6">
        <v>410447.38</v>
      </c>
      <c r="F463" s="6">
        <v>38997.620000000003</v>
      </c>
      <c r="G463" s="6">
        <v>0</v>
      </c>
      <c r="H463" s="6">
        <v>9395.1299999999992</v>
      </c>
      <c r="I463" s="6">
        <v>94714.72</v>
      </c>
      <c r="J463" s="18">
        <v>0</v>
      </c>
    </row>
    <row r="464" spans="1:12" ht="15.75" customHeight="1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18">
        <v>0</v>
      </c>
    </row>
    <row r="465" spans="1:12" ht="15.75" customHeight="1" thickTop="1" thickBot="1" x14ac:dyDescent="0.25">
      <c r="A465" s="45"/>
      <c r="B465" s="29" t="s">
        <v>966</v>
      </c>
      <c r="C465" s="6">
        <v>113378.54</v>
      </c>
      <c r="D465" s="6">
        <v>0</v>
      </c>
      <c r="E465" s="6">
        <v>89173.67</v>
      </c>
      <c r="F465" s="6">
        <v>12450.71</v>
      </c>
      <c r="G465" s="6">
        <v>0</v>
      </c>
      <c r="H465" s="6">
        <v>11358.68</v>
      </c>
      <c r="I465" s="6">
        <v>395.48</v>
      </c>
      <c r="J465" s="18">
        <v>0</v>
      </c>
      <c r="L465" s="10"/>
    </row>
    <row r="466" spans="1:12" ht="15.75" customHeight="1" thickTop="1" thickBot="1" x14ac:dyDescent="0.25">
      <c r="A466" s="45"/>
      <c r="B466" s="29" t="s">
        <v>967</v>
      </c>
      <c r="C466" s="6">
        <v>93500.3</v>
      </c>
      <c r="D466" s="6">
        <v>0</v>
      </c>
      <c r="E466" s="6">
        <v>70672.37</v>
      </c>
      <c r="F466" s="6">
        <v>11651.16</v>
      </c>
      <c r="G466" s="6">
        <v>0</v>
      </c>
      <c r="H466" s="6">
        <v>10785.08</v>
      </c>
      <c r="I466" s="6">
        <v>391.68</v>
      </c>
      <c r="J466" s="18">
        <v>0</v>
      </c>
    </row>
    <row r="467" spans="1:12" ht="15.75" customHeight="1" thickTop="1" thickBot="1" x14ac:dyDescent="0.25">
      <c r="A467" s="46"/>
      <c r="B467" s="30" t="s">
        <v>968</v>
      </c>
      <c r="C467" s="21">
        <v>19878.25</v>
      </c>
      <c r="D467" s="21">
        <v>0</v>
      </c>
      <c r="E467" s="21">
        <v>18501.3</v>
      </c>
      <c r="F467" s="21">
        <v>799.55</v>
      </c>
      <c r="G467" s="21">
        <v>0</v>
      </c>
      <c r="H467" s="21">
        <v>573.6</v>
      </c>
      <c r="I467" s="21">
        <v>3.81</v>
      </c>
      <c r="J467" s="22">
        <v>0</v>
      </c>
    </row>
    <row r="468" spans="1:12" ht="15.75" customHeight="1" thickBot="1" x14ac:dyDescent="0.25">
      <c r="A468" s="44">
        <v>44452</v>
      </c>
      <c r="B468" s="28" t="s">
        <v>4</v>
      </c>
      <c r="C468" s="15">
        <v>979572.63</v>
      </c>
      <c r="D468" s="15">
        <v>312600.90000000002</v>
      </c>
      <c r="E468" s="15">
        <v>499159.17</v>
      </c>
      <c r="F468" s="15">
        <v>51441.73</v>
      </c>
      <c r="G468" s="15">
        <v>0</v>
      </c>
      <c r="H468" s="15">
        <v>20674.39</v>
      </c>
      <c r="I468" s="15">
        <v>95696.44</v>
      </c>
      <c r="J468" s="16">
        <v>0</v>
      </c>
    </row>
    <row r="469" spans="1:12" ht="15.75" customHeight="1" thickTop="1" thickBot="1" x14ac:dyDescent="0.25">
      <c r="A469" s="45"/>
      <c r="B469" s="29" t="s">
        <v>964</v>
      </c>
      <c r="C469" s="6">
        <v>866155.76</v>
      </c>
      <c r="D469" s="6">
        <v>312600.90000000002</v>
      </c>
      <c r="E469" s="6">
        <v>409939.32</v>
      </c>
      <c r="F469" s="6">
        <v>38993.56</v>
      </c>
      <c r="G469" s="6">
        <v>0</v>
      </c>
      <c r="H469" s="6">
        <v>9320.84</v>
      </c>
      <c r="I469" s="6">
        <v>95301.15</v>
      </c>
      <c r="J469" s="18">
        <v>0</v>
      </c>
    </row>
    <row r="470" spans="1:12" ht="15.75" customHeight="1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18">
        <v>0</v>
      </c>
    </row>
    <row r="471" spans="1:12" ht="15.75" customHeight="1" thickTop="1" thickBot="1" x14ac:dyDescent="0.25">
      <c r="A471" s="45"/>
      <c r="B471" s="29" t="s">
        <v>966</v>
      </c>
      <c r="C471" s="6">
        <v>113416.87</v>
      </c>
      <c r="D471" s="6">
        <v>0</v>
      </c>
      <c r="E471" s="6">
        <v>89219.85</v>
      </c>
      <c r="F471" s="6">
        <v>12448.17</v>
      </c>
      <c r="G471" s="6">
        <v>0</v>
      </c>
      <c r="H471" s="6">
        <v>11353.55</v>
      </c>
      <c r="I471" s="6">
        <v>395.3</v>
      </c>
      <c r="J471" s="18">
        <v>0</v>
      </c>
      <c r="L471" s="10"/>
    </row>
    <row r="472" spans="1:12" ht="15.75" customHeight="1" thickTop="1" thickBot="1" x14ac:dyDescent="0.25">
      <c r="A472" s="45"/>
      <c r="B472" s="29" t="s">
        <v>967</v>
      </c>
      <c r="C472" s="6">
        <v>93451.96</v>
      </c>
      <c r="D472" s="6">
        <v>0</v>
      </c>
      <c r="E472" s="6">
        <v>70637.89</v>
      </c>
      <c r="F472" s="6">
        <v>11645.14</v>
      </c>
      <c r="G472" s="6">
        <v>0</v>
      </c>
      <c r="H472" s="6">
        <v>10777.45</v>
      </c>
      <c r="I472" s="6">
        <v>391.47</v>
      </c>
      <c r="J472" s="18">
        <v>0</v>
      </c>
    </row>
    <row r="473" spans="1:12" ht="15.75" customHeight="1" thickTop="1" thickBot="1" x14ac:dyDescent="0.25">
      <c r="A473" s="46"/>
      <c r="B473" s="30" t="s">
        <v>968</v>
      </c>
      <c r="C473" s="21">
        <v>19964.91</v>
      </c>
      <c r="D473" s="21">
        <v>0</v>
      </c>
      <c r="E473" s="21">
        <v>18581.96</v>
      </c>
      <c r="F473" s="21">
        <v>803.03</v>
      </c>
      <c r="G473" s="21">
        <v>0</v>
      </c>
      <c r="H473" s="21">
        <v>576.1</v>
      </c>
      <c r="I473" s="21">
        <v>3.82</v>
      </c>
      <c r="J473" s="22">
        <v>0</v>
      </c>
    </row>
    <row r="474" spans="1:12" ht="15.75" customHeight="1" thickBot="1" x14ac:dyDescent="0.25">
      <c r="A474" s="44">
        <v>44449</v>
      </c>
      <c r="B474" s="28" t="s">
        <v>4</v>
      </c>
      <c r="C474" s="15">
        <v>979766.57</v>
      </c>
      <c r="D474" s="15">
        <v>312600.90000000002</v>
      </c>
      <c r="E474" s="15">
        <v>499032.24</v>
      </c>
      <c r="F474" s="15">
        <v>51340.83</v>
      </c>
      <c r="G474" s="15">
        <v>0</v>
      </c>
      <c r="H474" s="15">
        <v>20695.439999999999</v>
      </c>
      <c r="I474" s="15">
        <v>96097.15</v>
      </c>
      <c r="J474" s="16">
        <v>0</v>
      </c>
    </row>
    <row r="475" spans="1:12" ht="15.75" customHeight="1" thickTop="1" thickBot="1" x14ac:dyDescent="0.25">
      <c r="A475" s="45"/>
      <c r="B475" s="29" t="s">
        <v>964</v>
      </c>
      <c r="C475" s="6">
        <v>866155.76</v>
      </c>
      <c r="D475" s="6">
        <v>312600.90000000002</v>
      </c>
      <c r="E475" s="6">
        <v>409615.1</v>
      </c>
      <c r="F475" s="6">
        <v>38931.980000000003</v>
      </c>
      <c r="G475" s="6">
        <v>0</v>
      </c>
      <c r="H475" s="6">
        <v>9306.6299999999992</v>
      </c>
      <c r="I475" s="6">
        <v>95701.15</v>
      </c>
      <c r="J475" s="18">
        <v>0</v>
      </c>
    </row>
    <row r="476" spans="1:12" ht="15.75" customHeight="1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18">
        <v>0</v>
      </c>
    </row>
    <row r="477" spans="1:12" ht="15.75" customHeight="1" thickTop="1" thickBot="1" x14ac:dyDescent="0.25">
      <c r="A477" s="45"/>
      <c r="B477" s="29" t="s">
        <v>966</v>
      </c>
      <c r="C477" s="6">
        <v>113610.8</v>
      </c>
      <c r="D477" s="6">
        <v>0</v>
      </c>
      <c r="E477" s="6">
        <v>89417.14</v>
      </c>
      <c r="F477" s="6">
        <v>12408.85</v>
      </c>
      <c r="G477" s="6">
        <v>0</v>
      </c>
      <c r="H477" s="6">
        <v>11388.81</v>
      </c>
      <c r="I477" s="6">
        <v>396.01</v>
      </c>
      <c r="J477" s="18">
        <v>0</v>
      </c>
      <c r="L477" s="10"/>
    </row>
    <row r="478" spans="1:12" ht="15.75" customHeight="1" thickTop="1" thickBot="1" x14ac:dyDescent="0.25">
      <c r="A478" s="45"/>
      <c r="B478" s="29" t="s">
        <v>967</v>
      </c>
      <c r="C478" s="6">
        <v>93620.800000000003</v>
      </c>
      <c r="D478" s="6">
        <v>0</v>
      </c>
      <c r="E478" s="6">
        <v>70780.36</v>
      </c>
      <c r="F478" s="6">
        <v>11636.27</v>
      </c>
      <c r="G478" s="6">
        <v>0</v>
      </c>
      <c r="H478" s="6">
        <v>10811.98</v>
      </c>
      <c r="I478" s="6">
        <v>392.18</v>
      </c>
      <c r="J478" s="18">
        <v>0</v>
      </c>
    </row>
    <row r="479" spans="1:12" ht="15.75" customHeight="1" thickTop="1" thickBot="1" x14ac:dyDescent="0.25">
      <c r="A479" s="46"/>
      <c r="B479" s="30" t="s">
        <v>968</v>
      </c>
      <c r="C479" s="21">
        <v>19990</v>
      </c>
      <c r="D479" s="21">
        <v>0</v>
      </c>
      <c r="E479" s="21">
        <v>18636.78</v>
      </c>
      <c r="F479" s="21">
        <v>772.57</v>
      </c>
      <c r="G479" s="21">
        <v>0</v>
      </c>
      <c r="H479" s="21">
        <v>576.82000000000005</v>
      </c>
      <c r="I479" s="21">
        <v>3.83</v>
      </c>
      <c r="J479" s="22">
        <v>0</v>
      </c>
    </row>
    <row r="480" spans="1:12" ht="15.75" customHeight="1" thickBot="1" x14ac:dyDescent="0.25">
      <c r="A480" s="44">
        <v>44448</v>
      </c>
      <c r="B480" s="28" t="s">
        <v>4</v>
      </c>
      <c r="C480" s="15">
        <v>979837.16</v>
      </c>
      <c r="D480" s="15">
        <v>312600.90000000002</v>
      </c>
      <c r="E480" s="15">
        <v>499189.93</v>
      </c>
      <c r="F480" s="15">
        <v>51291.41</v>
      </c>
      <c r="G480" s="15">
        <v>0</v>
      </c>
      <c r="H480" s="15">
        <v>20657.61</v>
      </c>
      <c r="I480" s="15">
        <v>96097.3</v>
      </c>
      <c r="J480" s="16">
        <v>0</v>
      </c>
    </row>
    <row r="481" spans="1:12" ht="15.75" customHeight="1" thickTop="1" thickBot="1" x14ac:dyDescent="0.25">
      <c r="A481" s="45"/>
      <c r="B481" s="29" t="s">
        <v>964</v>
      </c>
      <c r="C481" s="6">
        <v>866155.76</v>
      </c>
      <c r="D481" s="6">
        <v>312600.90000000002</v>
      </c>
      <c r="E481" s="6">
        <v>409700.04</v>
      </c>
      <c r="F481" s="6">
        <v>38878.879999999997</v>
      </c>
      <c r="G481" s="6">
        <v>0</v>
      </c>
      <c r="H481" s="6">
        <v>9274.92</v>
      </c>
      <c r="I481" s="6">
        <v>95701.02</v>
      </c>
      <c r="J481" s="18">
        <v>0</v>
      </c>
    </row>
    <row r="482" spans="1:12" ht="15.75" customHeight="1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18">
        <v>0</v>
      </c>
    </row>
    <row r="483" spans="1:12" ht="15.75" customHeight="1" thickTop="1" thickBot="1" x14ac:dyDescent="0.25">
      <c r="A483" s="45"/>
      <c r="B483" s="29" t="s">
        <v>966</v>
      </c>
      <c r="C483" s="6">
        <v>113681.4</v>
      </c>
      <c r="D483" s="6">
        <v>0</v>
      </c>
      <c r="E483" s="6">
        <v>89489.89</v>
      </c>
      <c r="F483" s="6">
        <v>12412.53</v>
      </c>
      <c r="G483" s="6">
        <v>0</v>
      </c>
      <c r="H483" s="6">
        <v>11382.69</v>
      </c>
      <c r="I483" s="6">
        <v>396.28</v>
      </c>
      <c r="J483" s="18">
        <v>0</v>
      </c>
      <c r="L483" s="10"/>
    </row>
    <row r="484" spans="1:12" ht="15.75" customHeight="1" thickTop="1" thickBot="1" x14ac:dyDescent="0.25">
      <c r="A484" s="45"/>
      <c r="B484" s="29" t="s">
        <v>967</v>
      </c>
      <c r="C484" s="6">
        <v>93686.65</v>
      </c>
      <c r="D484" s="6">
        <v>0</v>
      </c>
      <c r="E484" s="6">
        <v>70844.009999999995</v>
      </c>
      <c r="F484" s="6">
        <v>11644.46</v>
      </c>
      <c r="G484" s="6">
        <v>0</v>
      </c>
      <c r="H484" s="6">
        <v>10805.73</v>
      </c>
      <c r="I484" s="6">
        <v>392.46</v>
      </c>
      <c r="J484" s="18">
        <v>0</v>
      </c>
    </row>
    <row r="485" spans="1:12" ht="15.75" customHeight="1" thickTop="1" thickBot="1" x14ac:dyDescent="0.25">
      <c r="A485" s="46"/>
      <c r="B485" s="30" t="s">
        <v>968</v>
      </c>
      <c r="C485" s="21">
        <v>19994.75</v>
      </c>
      <c r="D485" s="21">
        <v>0</v>
      </c>
      <c r="E485" s="21">
        <v>18645.88</v>
      </c>
      <c r="F485" s="21">
        <v>768.08</v>
      </c>
      <c r="G485" s="21">
        <v>0</v>
      </c>
      <c r="H485" s="21">
        <v>576.96</v>
      </c>
      <c r="I485" s="21">
        <v>3.83</v>
      </c>
      <c r="J485" s="22">
        <v>0</v>
      </c>
    </row>
    <row r="486" spans="1:12" ht="15.75" customHeight="1" thickBot="1" x14ac:dyDescent="0.25">
      <c r="A486" s="44">
        <v>44447</v>
      </c>
      <c r="B486" s="28" t="s">
        <v>4</v>
      </c>
      <c r="C486" s="15">
        <v>978505.65</v>
      </c>
      <c r="D486" s="15">
        <v>312600.90000000002</v>
      </c>
      <c r="E486" s="15">
        <v>497466.39</v>
      </c>
      <c r="F486" s="15">
        <v>51155.54</v>
      </c>
      <c r="G486" s="15">
        <v>0</v>
      </c>
      <c r="H486" s="15">
        <v>20559.240000000002</v>
      </c>
      <c r="I486" s="15">
        <v>96723.57</v>
      </c>
      <c r="J486" s="16">
        <v>0</v>
      </c>
    </row>
    <row r="487" spans="1:12" ht="15.75" customHeight="1" thickTop="1" thickBot="1" x14ac:dyDescent="0.25">
      <c r="A487" s="45"/>
      <c r="B487" s="29" t="s">
        <v>964</v>
      </c>
      <c r="C487" s="6">
        <v>864822.49</v>
      </c>
      <c r="D487" s="6">
        <v>312600.90000000002</v>
      </c>
      <c r="E487" s="6">
        <v>407951.78</v>
      </c>
      <c r="F487" s="6">
        <v>38754.839999999997</v>
      </c>
      <c r="G487" s="6">
        <v>0</v>
      </c>
      <c r="H487" s="6">
        <v>9183.64</v>
      </c>
      <c r="I487" s="6">
        <v>96331.32</v>
      </c>
      <c r="J487" s="18">
        <v>0</v>
      </c>
    </row>
    <row r="488" spans="1:12" ht="15.75" customHeight="1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18">
        <v>0</v>
      </c>
    </row>
    <row r="489" spans="1:12" ht="15.75" customHeight="1" thickTop="1" thickBot="1" x14ac:dyDescent="0.25">
      <c r="A489" s="45"/>
      <c r="B489" s="29" t="s">
        <v>966</v>
      </c>
      <c r="C489" s="6">
        <v>113683.16</v>
      </c>
      <c r="D489" s="6">
        <v>0</v>
      </c>
      <c r="E489" s="6">
        <v>89514.61</v>
      </c>
      <c r="F489" s="6">
        <v>12400.7</v>
      </c>
      <c r="G489" s="6">
        <v>0</v>
      </c>
      <c r="H489" s="6">
        <v>11375.6</v>
      </c>
      <c r="I489" s="6">
        <v>392.25</v>
      </c>
      <c r="J489" s="18">
        <v>0</v>
      </c>
      <c r="L489" s="10"/>
    </row>
    <row r="490" spans="1:12" ht="15.75" customHeight="1" thickTop="1" thickBot="1" x14ac:dyDescent="0.25">
      <c r="A490" s="45"/>
      <c r="B490" s="29" t="s">
        <v>967</v>
      </c>
      <c r="C490" s="6">
        <v>93639.360000000001</v>
      </c>
      <c r="D490" s="6">
        <v>0</v>
      </c>
      <c r="E490" s="6">
        <v>70822.990000000005</v>
      </c>
      <c r="F490" s="6">
        <v>11630.74</v>
      </c>
      <c r="G490" s="6">
        <v>0</v>
      </c>
      <c r="H490" s="6">
        <v>10797.23</v>
      </c>
      <c r="I490" s="6">
        <v>388.41</v>
      </c>
      <c r="J490" s="18">
        <v>0</v>
      </c>
    </row>
    <row r="491" spans="1:12" ht="15.75" customHeight="1" thickTop="1" thickBot="1" x14ac:dyDescent="0.25">
      <c r="A491" s="46"/>
      <c r="B491" s="30" t="s">
        <v>968</v>
      </c>
      <c r="C491" s="21">
        <v>20043.8</v>
      </c>
      <c r="D491" s="21">
        <v>0</v>
      </c>
      <c r="E491" s="21">
        <v>18691.63</v>
      </c>
      <c r="F491" s="21">
        <v>769.96</v>
      </c>
      <c r="G491" s="21">
        <v>0</v>
      </c>
      <c r="H491" s="21">
        <v>578.37</v>
      </c>
      <c r="I491" s="21">
        <v>3.84</v>
      </c>
      <c r="J491" s="22">
        <v>0</v>
      </c>
    </row>
    <row r="492" spans="1:12" ht="15.75" customHeight="1" thickBot="1" x14ac:dyDescent="0.25">
      <c r="A492" s="44">
        <v>44446</v>
      </c>
      <c r="B492" s="28" t="s">
        <v>4</v>
      </c>
      <c r="C492" s="15">
        <v>978842.07</v>
      </c>
      <c r="D492" s="15">
        <v>312600.90000000002</v>
      </c>
      <c r="E492" s="15">
        <v>497481.77</v>
      </c>
      <c r="F492" s="15">
        <v>51184.38</v>
      </c>
      <c r="G492" s="15">
        <v>0</v>
      </c>
      <c r="H492" s="15">
        <v>20549.810000000001</v>
      </c>
      <c r="I492" s="15">
        <v>97025.2</v>
      </c>
      <c r="J492" s="16">
        <v>0</v>
      </c>
    </row>
    <row r="493" spans="1:12" ht="15.75" customHeight="1" thickTop="1" thickBot="1" x14ac:dyDescent="0.25">
      <c r="A493" s="45"/>
      <c r="B493" s="29" t="s">
        <v>964</v>
      </c>
      <c r="C493" s="6">
        <v>864822.49</v>
      </c>
      <c r="D493" s="6">
        <v>312600.90000000002</v>
      </c>
      <c r="E493" s="6">
        <v>407619.4</v>
      </c>
      <c r="F493" s="6">
        <v>38809.58</v>
      </c>
      <c r="G493" s="6">
        <v>0</v>
      </c>
      <c r="H493" s="6">
        <v>9160.81</v>
      </c>
      <c r="I493" s="6">
        <v>96631.8</v>
      </c>
      <c r="J493" s="18">
        <v>0</v>
      </c>
    </row>
    <row r="494" spans="1:12" ht="15.75" customHeight="1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18">
        <v>0</v>
      </c>
    </row>
    <row r="495" spans="1:12" ht="15.75" customHeight="1" thickTop="1" thickBot="1" x14ac:dyDescent="0.25">
      <c r="A495" s="45"/>
      <c r="B495" s="29" t="s">
        <v>966</v>
      </c>
      <c r="C495" s="6">
        <v>114019.58</v>
      </c>
      <c r="D495" s="6">
        <v>0</v>
      </c>
      <c r="E495" s="6">
        <v>89862.38</v>
      </c>
      <c r="F495" s="6">
        <v>12374.8</v>
      </c>
      <c r="G495" s="6">
        <v>0</v>
      </c>
      <c r="H495" s="6">
        <v>11389.01</v>
      </c>
      <c r="I495" s="6">
        <v>393.4</v>
      </c>
      <c r="J495" s="18">
        <v>0</v>
      </c>
      <c r="L495" s="10"/>
    </row>
    <row r="496" spans="1:12" ht="15.75" customHeight="1" thickTop="1" thickBot="1" x14ac:dyDescent="0.25">
      <c r="A496" s="45"/>
      <c r="B496" s="29" t="s">
        <v>967</v>
      </c>
      <c r="C496" s="6">
        <v>93914.34</v>
      </c>
      <c r="D496" s="6">
        <v>0</v>
      </c>
      <c r="E496" s="6">
        <v>71113.45</v>
      </c>
      <c r="F496" s="6">
        <v>11602.48</v>
      </c>
      <c r="G496" s="6">
        <v>0</v>
      </c>
      <c r="H496" s="6">
        <v>10808.86</v>
      </c>
      <c r="I496" s="6">
        <v>389.55</v>
      </c>
      <c r="J496" s="18">
        <v>0</v>
      </c>
    </row>
    <row r="497" spans="1:12" ht="15.75" customHeight="1" thickTop="1" thickBot="1" x14ac:dyDescent="0.25">
      <c r="A497" s="46"/>
      <c r="B497" s="30" t="s">
        <v>968</v>
      </c>
      <c r="C497" s="21">
        <v>20105.240000000002</v>
      </c>
      <c r="D497" s="21">
        <v>0</v>
      </c>
      <c r="E497" s="21">
        <v>18748.919999999998</v>
      </c>
      <c r="F497" s="21">
        <v>772.32</v>
      </c>
      <c r="G497" s="21">
        <v>0</v>
      </c>
      <c r="H497" s="21">
        <v>580.15</v>
      </c>
      <c r="I497" s="21">
        <v>3.85</v>
      </c>
      <c r="J497" s="22">
        <v>0</v>
      </c>
    </row>
    <row r="498" spans="1:12" ht="15.75" customHeight="1" thickBot="1" x14ac:dyDescent="0.25">
      <c r="A498" s="44">
        <v>44445</v>
      </c>
      <c r="B498" s="28" t="s">
        <v>4</v>
      </c>
      <c r="C498" s="15">
        <v>979363.49</v>
      </c>
      <c r="D498" s="15">
        <v>312600.90000000002</v>
      </c>
      <c r="E498" s="15">
        <v>497820.49</v>
      </c>
      <c r="F498" s="15">
        <v>51258.54</v>
      </c>
      <c r="G498" s="15">
        <v>0</v>
      </c>
      <c r="H498" s="15">
        <v>20562.07</v>
      </c>
      <c r="I498" s="15">
        <v>97121.47</v>
      </c>
      <c r="J498" s="16">
        <v>0</v>
      </c>
    </row>
    <row r="499" spans="1:12" ht="15.75" customHeight="1" thickTop="1" thickBot="1" x14ac:dyDescent="0.25">
      <c r="A499" s="45"/>
      <c r="B499" s="29" t="s">
        <v>964</v>
      </c>
      <c r="C499" s="6">
        <v>864822.49</v>
      </c>
      <c r="D499" s="6">
        <v>312600.90000000002</v>
      </c>
      <c r="E499" s="6">
        <v>407509.66</v>
      </c>
      <c r="F499" s="6">
        <v>38837.980000000003</v>
      </c>
      <c r="G499" s="6">
        <v>0</v>
      </c>
      <c r="H499" s="6">
        <v>9147.6200000000008</v>
      </c>
      <c r="I499" s="6">
        <v>96726.32</v>
      </c>
      <c r="J499" s="18">
        <v>0</v>
      </c>
    </row>
    <row r="500" spans="1:12" ht="15.75" customHeight="1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18">
        <v>0</v>
      </c>
    </row>
    <row r="501" spans="1:12" ht="15.75" customHeight="1" thickTop="1" thickBot="1" x14ac:dyDescent="0.25">
      <c r="A501" s="45"/>
      <c r="B501" s="29" t="s">
        <v>966</v>
      </c>
      <c r="C501" s="6">
        <v>114541</v>
      </c>
      <c r="D501" s="6">
        <v>0</v>
      </c>
      <c r="E501" s="6">
        <v>90310.83</v>
      </c>
      <c r="F501" s="6">
        <v>12420.56</v>
      </c>
      <c r="G501" s="6">
        <v>0</v>
      </c>
      <c r="H501" s="6">
        <v>11414.46</v>
      </c>
      <c r="I501" s="6">
        <v>395.16</v>
      </c>
      <c r="J501" s="18">
        <v>0</v>
      </c>
      <c r="L501" s="10"/>
    </row>
    <row r="502" spans="1:12" ht="15.75" customHeight="1" thickTop="1" thickBot="1" x14ac:dyDescent="0.25">
      <c r="A502" s="45"/>
      <c r="B502" s="29" t="s">
        <v>967</v>
      </c>
      <c r="C502" s="6">
        <v>94333.29</v>
      </c>
      <c r="D502" s="6">
        <v>0</v>
      </c>
      <c r="E502" s="6">
        <v>71466.350000000006</v>
      </c>
      <c r="F502" s="6">
        <v>11644.3</v>
      </c>
      <c r="G502" s="6">
        <v>0</v>
      </c>
      <c r="H502" s="6">
        <v>10831.35</v>
      </c>
      <c r="I502" s="6">
        <v>391.29</v>
      </c>
      <c r="J502" s="18">
        <v>0</v>
      </c>
    </row>
    <row r="503" spans="1:12" ht="15.75" customHeight="1" thickTop="1" thickBot="1" x14ac:dyDescent="0.25">
      <c r="A503" s="46"/>
      <c r="B503" s="30" t="s">
        <v>968</v>
      </c>
      <c r="C503" s="21">
        <v>20207.71</v>
      </c>
      <c r="D503" s="21">
        <v>0</v>
      </c>
      <c r="E503" s="21">
        <v>18844.48</v>
      </c>
      <c r="F503" s="21">
        <v>776.26</v>
      </c>
      <c r="G503" s="21">
        <v>0</v>
      </c>
      <c r="H503" s="21">
        <v>583.1</v>
      </c>
      <c r="I503" s="21">
        <v>3.87</v>
      </c>
      <c r="J503" s="22">
        <v>0</v>
      </c>
    </row>
    <row r="504" spans="1:12" ht="15.75" customHeight="1" thickBot="1" x14ac:dyDescent="0.25">
      <c r="A504" s="44">
        <v>44442</v>
      </c>
      <c r="B504" s="28" t="s">
        <v>4</v>
      </c>
      <c r="C504" s="15">
        <v>979720.12</v>
      </c>
      <c r="D504" s="15">
        <v>312600.90000000002</v>
      </c>
      <c r="E504" s="15">
        <v>498286.78</v>
      </c>
      <c r="F504" s="15">
        <v>51168.66</v>
      </c>
      <c r="G504" s="15">
        <v>0</v>
      </c>
      <c r="H504" s="15">
        <v>20540.919999999998</v>
      </c>
      <c r="I504" s="15">
        <v>97122.86</v>
      </c>
      <c r="J504" s="16">
        <v>0</v>
      </c>
    </row>
    <row r="505" spans="1:12" ht="15.75" customHeight="1" thickTop="1" thickBot="1" x14ac:dyDescent="0.25">
      <c r="A505" s="45"/>
      <c r="B505" s="29" t="s">
        <v>964</v>
      </c>
      <c r="C505" s="6">
        <v>864822.49</v>
      </c>
      <c r="D505" s="6">
        <v>312600.90000000002</v>
      </c>
      <c r="E505" s="6">
        <v>407542.51</v>
      </c>
      <c r="F505" s="6">
        <v>38834.69</v>
      </c>
      <c r="G505" s="6">
        <v>0</v>
      </c>
      <c r="H505" s="6">
        <v>9118.06</v>
      </c>
      <c r="I505" s="6">
        <v>96726.32</v>
      </c>
      <c r="J505" s="18">
        <v>0</v>
      </c>
    </row>
    <row r="506" spans="1:12" ht="15.75" customHeight="1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18">
        <v>0</v>
      </c>
    </row>
    <row r="507" spans="1:12" ht="15.75" customHeight="1" thickTop="1" thickBot="1" x14ac:dyDescent="0.25">
      <c r="A507" s="45"/>
      <c r="B507" s="29" t="s">
        <v>966</v>
      </c>
      <c r="C507" s="6">
        <v>114897.64</v>
      </c>
      <c r="D507" s="6">
        <v>0</v>
      </c>
      <c r="E507" s="6">
        <v>90744.27</v>
      </c>
      <c r="F507" s="6">
        <v>12333.96</v>
      </c>
      <c r="G507" s="6">
        <v>0</v>
      </c>
      <c r="H507" s="6">
        <v>11422.87</v>
      </c>
      <c r="I507" s="6">
        <v>396.54</v>
      </c>
      <c r="J507" s="18">
        <v>0</v>
      </c>
      <c r="L507" s="10"/>
    </row>
    <row r="508" spans="1:12" ht="15.75" customHeight="1" thickTop="1" thickBot="1" x14ac:dyDescent="0.25">
      <c r="A508" s="45"/>
      <c r="B508" s="29" t="s">
        <v>967</v>
      </c>
      <c r="C508" s="6">
        <v>94665.72</v>
      </c>
      <c r="D508" s="6">
        <v>0</v>
      </c>
      <c r="E508" s="6">
        <v>71877.210000000006</v>
      </c>
      <c r="F508" s="6">
        <v>11556.78</v>
      </c>
      <c r="G508" s="6">
        <v>0</v>
      </c>
      <c r="H508" s="6">
        <v>10839.06</v>
      </c>
      <c r="I508" s="6">
        <v>392.67</v>
      </c>
      <c r="J508" s="18">
        <v>0</v>
      </c>
    </row>
    <row r="509" spans="1:12" ht="15.75" customHeight="1" thickTop="1" thickBot="1" x14ac:dyDescent="0.25">
      <c r="A509" s="46"/>
      <c r="B509" s="30" t="s">
        <v>968</v>
      </c>
      <c r="C509" s="21">
        <v>20231.919999999998</v>
      </c>
      <c r="D509" s="21">
        <v>0</v>
      </c>
      <c r="E509" s="21">
        <v>18867.05</v>
      </c>
      <c r="F509" s="21">
        <v>777.19</v>
      </c>
      <c r="G509" s="21">
        <v>0</v>
      </c>
      <c r="H509" s="21">
        <v>583.79999999999995</v>
      </c>
      <c r="I509" s="21">
        <v>3.87</v>
      </c>
      <c r="J509" s="22">
        <v>0</v>
      </c>
    </row>
    <row r="510" spans="1:12" ht="15.75" customHeight="1" thickBot="1" x14ac:dyDescent="0.25">
      <c r="A510" s="44">
        <v>44441</v>
      </c>
      <c r="B510" s="28" t="s">
        <v>4</v>
      </c>
      <c r="C510" s="15">
        <v>976130.56000000006</v>
      </c>
      <c r="D510" s="15">
        <v>312600.90000000002</v>
      </c>
      <c r="E510" s="15">
        <v>496837.91</v>
      </c>
      <c r="F510" s="15">
        <v>49853.36</v>
      </c>
      <c r="G510" s="15">
        <v>0</v>
      </c>
      <c r="H510" s="15">
        <v>19859.18</v>
      </c>
      <c r="I510" s="15">
        <v>96979.199999999997</v>
      </c>
      <c r="J510" s="16">
        <v>0</v>
      </c>
    </row>
    <row r="511" spans="1:12" ht="15.75" customHeight="1" thickTop="1" thickBot="1" x14ac:dyDescent="0.25">
      <c r="A511" s="45"/>
      <c r="B511" s="29" t="s">
        <v>964</v>
      </c>
      <c r="C511" s="6">
        <v>864822.49</v>
      </c>
      <c r="D511" s="6">
        <v>312600.90000000002</v>
      </c>
      <c r="E511" s="6">
        <v>407820.38</v>
      </c>
      <c r="F511" s="6">
        <v>38719.19</v>
      </c>
      <c r="G511" s="6">
        <v>0</v>
      </c>
      <c r="H511" s="6">
        <v>9093.9699999999993</v>
      </c>
      <c r="I511" s="6">
        <v>96588.04</v>
      </c>
      <c r="J511" s="18">
        <v>0</v>
      </c>
    </row>
    <row r="512" spans="1:12" ht="15.75" customHeight="1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18">
        <v>0</v>
      </c>
    </row>
    <row r="513" spans="1:12" ht="15.75" customHeight="1" thickTop="1" thickBot="1" x14ac:dyDescent="0.25">
      <c r="A513" s="45"/>
      <c r="B513" s="29" t="s">
        <v>966</v>
      </c>
      <c r="C513" s="6">
        <v>111308.07</v>
      </c>
      <c r="D513" s="6">
        <v>0</v>
      </c>
      <c r="E513" s="6">
        <v>89017.53</v>
      </c>
      <c r="F513" s="6">
        <v>11134.17</v>
      </c>
      <c r="G513" s="6">
        <v>0</v>
      </c>
      <c r="H513" s="6">
        <v>10765.21</v>
      </c>
      <c r="I513" s="6">
        <v>391.16</v>
      </c>
      <c r="J513" s="18">
        <v>0</v>
      </c>
      <c r="L513" s="10"/>
    </row>
    <row r="514" spans="1:12" ht="15.75" customHeight="1" thickTop="1" thickBot="1" x14ac:dyDescent="0.25">
      <c r="A514" s="45"/>
      <c r="B514" s="29" t="s">
        <v>967</v>
      </c>
      <c r="C514" s="6">
        <v>91123.19</v>
      </c>
      <c r="D514" s="6">
        <v>0</v>
      </c>
      <c r="E514" s="6">
        <v>70194.33</v>
      </c>
      <c r="F514" s="6">
        <v>10358.790000000001</v>
      </c>
      <c r="G514" s="6">
        <v>0</v>
      </c>
      <c r="H514" s="6">
        <v>10182.76</v>
      </c>
      <c r="I514" s="6">
        <v>387.3</v>
      </c>
      <c r="J514" s="18">
        <v>0</v>
      </c>
    </row>
    <row r="515" spans="1:12" ht="15.75" customHeight="1" thickTop="1" thickBot="1" x14ac:dyDescent="0.25">
      <c r="A515" s="46"/>
      <c r="B515" s="30" t="s">
        <v>968</v>
      </c>
      <c r="C515" s="21">
        <v>20184.89</v>
      </c>
      <c r="D515" s="21">
        <v>0</v>
      </c>
      <c r="E515" s="21">
        <v>18823.2</v>
      </c>
      <c r="F515" s="21">
        <v>775.38</v>
      </c>
      <c r="G515" s="21">
        <v>0</v>
      </c>
      <c r="H515" s="21">
        <v>582.45000000000005</v>
      </c>
      <c r="I515" s="21">
        <v>3.86</v>
      </c>
      <c r="J515" s="22">
        <v>0</v>
      </c>
    </row>
    <row r="516" spans="1:12" ht="15.75" customHeight="1" thickBot="1" x14ac:dyDescent="0.25">
      <c r="A516" s="44">
        <v>44440</v>
      </c>
      <c r="B516" s="28" t="s">
        <v>4</v>
      </c>
      <c r="C516" s="15">
        <v>972772.46</v>
      </c>
      <c r="D516" s="15">
        <v>312600.90000000002</v>
      </c>
      <c r="E516" s="15">
        <v>493380.07</v>
      </c>
      <c r="F516" s="15">
        <v>49506.45</v>
      </c>
      <c r="G516" s="15">
        <v>0</v>
      </c>
      <c r="H516" s="15">
        <v>19656</v>
      </c>
      <c r="I516" s="15">
        <v>97629.03</v>
      </c>
      <c r="J516" s="16">
        <v>0</v>
      </c>
    </row>
    <row r="517" spans="1:12" ht="15.75" customHeight="1" thickTop="1" thickBot="1" x14ac:dyDescent="0.25">
      <c r="A517" s="45"/>
      <c r="B517" s="29" t="s">
        <v>964</v>
      </c>
      <c r="C517" s="6">
        <v>861899.52</v>
      </c>
      <c r="D517" s="6">
        <v>312600.90000000002</v>
      </c>
      <c r="E517" s="6">
        <v>404706.64</v>
      </c>
      <c r="F517" s="6">
        <v>38416.97</v>
      </c>
      <c r="G517" s="6">
        <v>0</v>
      </c>
      <c r="H517" s="6">
        <v>8935.56</v>
      </c>
      <c r="I517" s="6">
        <v>97239.46</v>
      </c>
      <c r="J517" s="18">
        <v>0</v>
      </c>
    </row>
    <row r="518" spans="1:12" ht="15.75" customHeight="1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18">
        <v>0</v>
      </c>
    </row>
    <row r="519" spans="1:12" ht="15.75" customHeight="1" thickTop="1" thickBot="1" x14ac:dyDescent="0.25">
      <c r="A519" s="45"/>
      <c r="B519" s="29" t="s">
        <v>966</v>
      </c>
      <c r="C519" s="6">
        <v>110872.94</v>
      </c>
      <c r="D519" s="6">
        <v>0</v>
      </c>
      <c r="E519" s="6">
        <v>88673.44</v>
      </c>
      <c r="F519" s="6">
        <v>11089.49</v>
      </c>
      <c r="G519" s="6">
        <v>0</v>
      </c>
      <c r="H519" s="6">
        <v>10720.44</v>
      </c>
      <c r="I519" s="6">
        <v>389.57</v>
      </c>
      <c r="J519" s="18">
        <v>0</v>
      </c>
      <c r="L519" s="10"/>
    </row>
    <row r="520" spans="1:12" ht="15.75" customHeight="1" thickTop="1" thickBot="1" x14ac:dyDescent="0.25">
      <c r="A520" s="45"/>
      <c r="B520" s="29" t="s">
        <v>967</v>
      </c>
      <c r="C520" s="6">
        <v>90751.64</v>
      </c>
      <c r="D520" s="6">
        <v>0</v>
      </c>
      <c r="E520" s="6">
        <v>69909.539999999994</v>
      </c>
      <c r="F520" s="6">
        <v>10316.549999999999</v>
      </c>
      <c r="G520" s="6">
        <v>0</v>
      </c>
      <c r="H520" s="6">
        <v>10139.83</v>
      </c>
      <c r="I520" s="6">
        <v>385.72</v>
      </c>
      <c r="J520" s="18">
        <v>0</v>
      </c>
    </row>
    <row r="521" spans="1:12" ht="15.75" customHeight="1" thickTop="1" thickBot="1" x14ac:dyDescent="0.25">
      <c r="A521" s="46"/>
      <c r="B521" s="30" t="s">
        <v>968</v>
      </c>
      <c r="C521" s="21">
        <v>20121.3</v>
      </c>
      <c r="D521" s="21">
        <v>0</v>
      </c>
      <c r="E521" s="21">
        <v>18763.900000000001</v>
      </c>
      <c r="F521" s="21">
        <v>772.94</v>
      </c>
      <c r="G521" s="21">
        <v>0</v>
      </c>
      <c r="H521" s="21">
        <v>580.61</v>
      </c>
      <c r="I521" s="21">
        <v>3.85</v>
      </c>
      <c r="J521" s="22">
        <v>0</v>
      </c>
    </row>
    <row r="522" spans="1:12" ht="15.75" customHeight="1" thickBot="1" x14ac:dyDescent="0.25">
      <c r="A522" s="44">
        <v>44439</v>
      </c>
      <c r="B522" s="28" t="s">
        <v>4</v>
      </c>
      <c r="C522" s="15">
        <v>972576.53</v>
      </c>
      <c r="D522" s="15">
        <v>312600.90000000002</v>
      </c>
      <c r="E522" s="15">
        <v>492913.43</v>
      </c>
      <c r="F522" s="15">
        <v>49481.31</v>
      </c>
      <c r="G522" s="15">
        <v>0</v>
      </c>
      <c r="H522" s="15">
        <v>19570.259999999998</v>
      </c>
      <c r="I522" s="15">
        <v>98010.62</v>
      </c>
      <c r="J522" s="16">
        <v>0</v>
      </c>
    </row>
    <row r="523" spans="1:12" ht="15.75" customHeight="1" thickTop="1" thickBot="1" x14ac:dyDescent="0.25">
      <c r="A523" s="45"/>
      <c r="B523" s="29" t="s">
        <v>964</v>
      </c>
      <c r="C523" s="6">
        <v>861899.52</v>
      </c>
      <c r="D523" s="6">
        <v>312600.90000000002</v>
      </c>
      <c r="E523" s="6">
        <v>404341.86</v>
      </c>
      <c r="F523" s="6">
        <v>38407.660000000003</v>
      </c>
      <c r="G523" s="6">
        <v>0</v>
      </c>
      <c r="H523" s="6">
        <v>8914.26</v>
      </c>
      <c r="I523" s="6">
        <v>97634.85</v>
      </c>
      <c r="J523" s="18">
        <v>0</v>
      </c>
    </row>
    <row r="524" spans="1:12" ht="15.75" customHeight="1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18">
        <v>0</v>
      </c>
    </row>
    <row r="525" spans="1:12" ht="15.75" customHeight="1" thickTop="1" thickBot="1" x14ac:dyDescent="0.25">
      <c r="A525" s="45"/>
      <c r="B525" s="29" t="s">
        <v>966</v>
      </c>
      <c r="C525" s="6">
        <v>110677</v>
      </c>
      <c r="D525" s="6">
        <v>0</v>
      </c>
      <c r="E525" s="6">
        <v>88571.57</v>
      </c>
      <c r="F525" s="6">
        <v>11073.66</v>
      </c>
      <c r="G525" s="6">
        <v>0</v>
      </c>
      <c r="H525" s="6">
        <v>10656.01</v>
      </c>
      <c r="I525" s="6">
        <v>375.77</v>
      </c>
      <c r="J525" s="18">
        <v>0</v>
      </c>
      <c r="L525" s="10"/>
    </row>
    <row r="526" spans="1:12" ht="15.75" customHeight="1" thickTop="1" thickBot="1" x14ac:dyDescent="0.25">
      <c r="A526" s="45"/>
      <c r="B526" s="29" t="s">
        <v>967</v>
      </c>
      <c r="C526" s="6">
        <v>90641.3</v>
      </c>
      <c r="D526" s="6">
        <v>0</v>
      </c>
      <c r="E526" s="6">
        <v>69886.23</v>
      </c>
      <c r="F526" s="6">
        <v>10304.01</v>
      </c>
      <c r="G526" s="6">
        <v>0</v>
      </c>
      <c r="H526" s="6">
        <v>10079.129999999999</v>
      </c>
      <c r="I526" s="6">
        <v>371.93</v>
      </c>
      <c r="J526" s="18">
        <v>0</v>
      </c>
    </row>
    <row r="527" spans="1:12" ht="15.75" customHeight="1" thickTop="1" thickBot="1" x14ac:dyDescent="0.25">
      <c r="A527" s="46"/>
      <c r="B527" s="30" t="s">
        <v>968</v>
      </c>
      <c r="C527" s="21">
        <v>20035.71</v>
      </c>
      <c r="D527" s="21">
        <v>0</v>
      </c>
      <c r="E527" s="21">
        <v>18685.349999999999</v>
      </c>
      <c r="F527" s="21">
        <v>769.65</v>
      </c>
      <c r="G527" s="21">
        <v>0</v>
      </c>
      <c r="H527" s="21">
        <v>576.87</v>
      </c>
      <c r="I527" s="21">
        <v>3.84</v>
      </c>
      <c r="J527" s="22">
        <v>0</v>
      </c>
    </row>
    <row r="528" spans="1:12" ht="15.75" customHeight="1" thickBot="1" x14ac:dyDescent="0.25">
      <c r="A528" s="44">
        <v>44438</v>
      </c>
      <c r="B528" s="28" t="s">
        <v>4</v>
      </c>
      <c r="C528" s="15">
        <v>972788.93</v>
      </c>
      <c r="D528" s="15">
        <v>312600.90000000002</v>
      </c>
      <c r="E528" s="15">
        <v>493084.66</v>
      </c>
      <c r="F528" s="15">
        <v>49501.279999999999</v>
      </c>
      <c r="G528" s="15">
        <v>0</v>
      </c>
      <c r="H528" s="15">
        <v>19535.57</v>
      </c>
      <c r="I528" s="15">
        <v>98066.52</v>
      </c>
      <c r="J528" s="16">
        <v>0</v>
      </c>
    </row>
    <row r="529" spans="1:12" ht="15.75" customHeight="1" thickTop="1" thickBot="1" x14ac:dyDescent="0.25">
      <c r="A529" s="45"/>
      <c r="B529" s="29" t="s">
        <v>964</v>
      </c>
      <c r="C529" s="6">
        <v>861899.52</v>
      </c>
      <c r="D529" s="6">
        <v>312600.90000000002</v>
      </c>
      <c r="E529" s="6">
        <v>404316.49</v>
      </c>
      <c r="F529" s="6">
        <v>38401.96</v>
      </c>
      <c r="G529" s="6">
        <v>0</v>
      </c>
      <c r="H529" s="6">
        <v>8890.36</v>
      </c>
      <c r="I529" s="6">
        <v>97689.8</v>
      </c>
      <c r="J529" s="18">
        <v>0</v>
      </c>
    </row>
    <row r="530" spans="1:12" ht="15.75" customHeight="1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18">
        <v>0</v>
      </c>
    </row>
    <row r="531" spans="1:12" ht="15.75" customHeight="1" thickTop="1" thickBot="1" x14ac:dyDescent="0.25">
      <c r="A531" s="45"/>
      <c r="B531" s="29" t="s">
        <v>966</v>
      </c>
      <c r="C531" s="6">
        <v>110889.41</v>
      </c>
      <c r="D531" s="6">
        <v>0</v>
      </c>
      <c r="E531" s="6">
        <v>88768.17</v>
      </c>
      <c r="F531" s="6">
        <v>11099.32</v>
      </c>
      <c r="G531" s="6">
        <v>0</v>
      </c>
      <c r="H531" s="6">
        <v>10645.21</v>
      </c>
      <c r="I531" s="6">
        <v>376.72</v>
      </c>
      <c r="J531" s="18">
        <v>0</v>
      </c>
      <c r="L531" s="10"/>
    </row>
    <row r="532" spans="1:12" ht="15.75" customHeight="1" thickTop="1" thickBot="1" x14ac:dyDescent="0.25">
      <c r="A532" s="45"/>
      <c r="B532" s="29" t="s">
        <v>967</v>
      </c>
      <c r="C532" s="6">
        <v>90873.8</v>
      </c>
      <c r="D532" s="6">
        <v>0</v>
      </c>
      <c r="E532" s="6">
        <v>70099.83</v>
      </c>
      <c r="F532" s="6">
        <v>10330.44</v>
      </c>
      <c r="G532" s="6">
        <v>0</v>
      </c>
      <c r="H532" s="6">
        <v>10070.65</v>
      </c>
      <c r="I532" s="6">
        <v>372.88</v>
      </c>
      <c r="J532" s="18">
        <v>0</v>
      </c>
    </row>
    <row r="533" spans="1:12" ht="15.75" customHeight="1" thickTop="1" thickBot="1" x14ac:dyDescent="0.25">
      <c r="A533" s="46"/>
      <c r="B533" s="30" t="s">
        <v>968</v>
      </c>
      <c r="C533" s="21">
        <v>20015.61</v>
      </c>
      <c r="D533" s="21">
        <v>0</v>
      </c>
      <c r="E533" s="21">
        <v>18668.34</v>
      </c>
      <c r="F533" s="21">
        <v>768.88</v>
      </c>
      <c r="G533" s="21">
        <v>0</v>
      </c>
      <c r="H533" s="21">
        <v>574.54999999999995</v>
      </c>
      <c r="I533" s="21">
        <v>3.83</v>
      </c>
      <c r="J533" s="22">
        <v>0</v>
      </c>
    </row>
    <row r="534" spans="1:12" ht="15.75" customHeight="1" thickBot="1" x14ac:dyDescent="0.25">
      <c r="A534" s="44">
        <v>44436</v>
      </c>
      <c r="B534" s="28" t="s">
        <v>4</v>
      </c>
      <c r="C534" s="15">
        <v>972788.93</v>
      </c>
      <c r="D534" s="15">
        <v>312600.90000000002</v>
      </c>
      <c r="E534" s="15">
        <v>493108.81</v>
      </c>
      <c r="F534" s="15">
        <v>49478.99</v>
      </c>
      <c r="G534" s="15">
        <v>0</v>
      </c>
      <c r="H534" s="15">
        <v>19533.71</v>
      </c>
      <c r="I534" s="15">
        <v>98066.52</v>
      </c>
      <c r="J534" s="16">
        <v>0</v>
      </c>
    </row>
    <row r="535" spans="1:12" ht="15.75" customHeight="1" thickTop="1" thickBot="1" x14ac:dyDescent="0.25">
      <c r="A535" s="45"/>
      <c r="B535" s="29" t="s">
        <v>964</v>
      </c>
      <c r="C535" s="6">
        <v>861899.52</v>
      </c>
      <c r="D535" s="6">
        <v>312600.90000000002</v>
      </c>
      <c r="E535" s="6">
        <v>404323.88</v>
      </c>
      <c r="F535" s="6">
        <v>38395.620000000003</v>
      </c>
      <c r="G535" s="6">
        <v>0</v>
      </c>
      <c r="H535" s="6">
        <v>8889.32</v>
      </c>
      <c r="I535" s="6">
        <v>97689.8</v>
      </c>
      <c r="J535" s="18">
        <v>0</v>
      </c>
    </row>
    <row r="536" spans="1:12" ht="15.75" customHeight="1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18">
        <v>0</v>
      </c>
    </row>
    <row r="537" spans="1:12" ht="15.75" customHeight="1" thickTop="1" thickBot="1" x14ac:dyDescent="0.25">
      <c r="A537" s="45"/>
      <c r="B537" s="29" t="s">
        <v>966</v>
      </c>
      <c r="C537" s="6">
        <v>110889.41</v>
      </c>
      <c r="D537" s="6">
        <v>0</v>
      </c>
      <c r="E537" s="6">
        <v>88784.93</v>
      </c>
      <c r="F537" s="6">
        <v>11083.37</v>
      </c>
      <c r="G537" s="6">
        <v>0</v>
      </c>
      <c r="H537" s="6">
        <v>10644.39</v>
      </c>
      <c r="I537" s="6">
        <v>376.72</v>
      </c>
      <c r="J537" s="18">
        <v>0</v>
      </c>
      <c r="L537" s="10"/>
    </row>
    <row r="538" spans="1:12" ht="15.75" customHeight="1" thickTop="1" thickBot="1" x14ac:dyDescent="0.25">
      <c r="A538" s="45"/>
      <c r="B538" s="29" t="s">
        <v>967</v>
      </c>
      <c r="C538" s="6">
        <v>90873.8</v>
      </c>
      <c r="D538" s="6">
        <v>0</v>
      </c>
      <c r="E538" s="6">
        <v>70116.58</v>
      </c>
      <c r="F538" s="6">
        <v>10314.5</v>
      </c>
      <c r="G538" s="6">
        <v>0</v>
      </c>
      <c r="H538" s="6">
        <v>10069.84</v>
      </c>
      <c r="I538" s="6">
        <v>372.88</v>
      </c>
      <c r="J538" s="18">
        <v>0</v>
      </c>
    </row>
    <row r="539" spans="1:12" ht="15.75" customHeight="1" thickTop="1" thickBot="1" x14ac:dyDescent="0.25">
      <c r="A539" s="46"/>
      <c r="B539" s="30" t="s">
        <v>968</v>
      </c>
      <c r="C539" s="21">
        <v>20015.61</v>
      </c>
      <c r="D539" s="21">
        <v>0</v>
      </c>
      <c r="E539" s="21">
        <v>18668.34</v>
      </c>
      <c r="F539" s="21">
        <v>768.88</v>
      </c>
      <c r="G539" s="21">
        <v>0</v>
      </c>
      <c r="H539" s="21">
        <v>574.54999999999995</v>
      </c>
      <c r="I539" s="21">
        <v>3.83</v>
      </c>
      <c r="J539" s="22">
        <v>0</v>
      </c>
    </row>
    <row r="540" spans="1:12" ht="15.75" customHeight="1" thickBot="1" x14ac:dyDescent="0.25">
      <c r="A540" s="44">
        <v>44435</v>
      </c>
      <c r="B540" s="28" t="s">
        <v>4</v>
      </c>
      <c r="C540" s="15">
        <v>972170.89</v>
      </c>
      <c r="D540" s="15">
        <v>312600.90000000002</v>
      </c>
      <c r="E540" s="15">
        <v>492109.9</v>
      </c>
      <c r="F540" s="15">
        <v>49313.48</v>
      </c>
      <c r="G540" s="15">
        <v>0</v>
      </c>
      <c r="H540" s="15">
        <v>19449.3</v>
      </c>
      <c r="I540" s="15">
        <v>98697.31</v>
      </c>
      <c r="J540" s="16">
        <v>0</v>
      </c>
    </row>
    <row r="541" spans="1:12" ht="15.75" customHeight="1" thickTop="1" thickBot="1" x14ac:dyDescent="0.25">
      <c r="A541" s="45"/>
      <c r="B541" s="29" t="s">
        <v>964</v>
      </c>
      <c r="C541" s="6">
        <v>861899.52</v>
      </c>
      <c r="D541" s="6">
        <v>312600.90000000002</v>
      </c>
      <c r="E541" s="6">
        <v>403811.37</v>
      </c>
      <c r="F541" s="6">
        <v>38295.46</v>
      </c>
      <c r="G541" s="6">
        <v>0</v>
      </c>
      <c r="H541" s="6">
        <v>8869.0400000000009</v>
      </c>
      <c r="I541" s="6">
        <v>98322.75</v>
      </c>
      <c r="J541" s="18">
        <v>0</v>
      </c>
    </row>
    <row r="542" spans="1:12" ht="15.75" customHeight="1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18">
        <v>0</v>
      </c>
    </row>
    <row r="543" spans="1:12" ht="15.75" customHeight="1" thickTop="1" thickBot="1" x14ac:dyDescent="0.25">
      <c r="A543" s="45"/>
      <c r="B543" s="29" t="s">
        <v>966</v>
      </c>
      <c r="C543" s="6">
        <v>110271.37</v>
      </c>
      <c r="D543" s="6">
        <v>0</v>
      </c>
      <c r="E543" s="6">
        <v>88298.53</v>
      </c>
      <c r="F543" s="6">
        <v>11018.02</v>
      </c>
      <c r="G543" s="6">
        <v>0</v>
      </c>
      <c r="H543" s="6">
        <v>10580.26</v>
      </c>
      <c r="I543" s="6">
        <v>374.56</v>
      </c>
      <c r="J543" s="18">
        <v>0</v>
      </c>
      <c r="L543" s="10"/>
    </row>
    <row r="544" spans="1:12" ht="15.75" customHeight="1" thickTop="1" thickBot="1" x14ac:dyDescent="0.25">
      <c r="A544" s="45"/>
      <c r="B544" s="29" t="s">
        <v>967</v>
      </c>
      <c r="C544" s="6">
        <v>90352.1</v>
      </c>
      <c r="D544" s="6">
        <v>0</v>
      </c>
      <c r="E544" s="6">
        <v>69720.03</v>
      </c>
      <c r="F544" s="6">
        <v>10252.84</v>
      </c>
      <c r="G544" s="6">
        <v>0</v>
      </c>
      <c r="H544" s="6">
        <v>10008.469999999999</v>
      </c>
      <c r="I544" s="6">
        <v>370.74</v>
      </c>
      <c r="J544" s="18">
        <v>0</v>
      </c>
    </row>
    <row r="545" spans="1:12" ht="15.75" customHeight="1" thickTop="1" thickBot="1" x14ac:dyDescent="0.25">
      <c r="A545" s="46"/>
      <c r="B545" s="30" t="s">
        <v>968</v>
      </c>
      <c r="C545" s="21">
        <v>19919.27</v>
      </c>
      <c r="D545" s="21">
        <v>0</v>
      </c>
      <c r="E545" s="21">
        <v>18578.490000000002</v>
      </c>
      <c r="F545" s="21">
        <v>765.18</v>
      </c>
      <c r="G545" s="21">
        <v>0</v>
      </c>
      <c r="H545" s="21">
        <v>571.79</v>
      </c>
      <c r="I545" s="21">
        <v>3.81</v>
      </c>
      <c r="J545" s="22">
        <v>0</v>
      </c>
    </row>
    <row r="546" spans="1:12" ht="15.75" customHeight="1" thickBot="1" x14ac:dyDescent="0.25">
      <c r="A546" s="44">
        <v>44434</v>
      </c>
      <c r="B546" s="28" t="s">
        <v>4</v>
      </c>
      <c r="C546" s="15">
        <v>971838.41</v>
      </c>
      <c r="D546" s="15">
        <v>312600.90000000002</v>
      </c>
      <c r="E546" s="15">
        <v>490371.52</v>
      </c>
      <c r="F546" s="15">
        <v>49221.8</v>
      </c>
      <c r="G546" s="15">
        <v>0</v>
      </c>
      <c r="H546" s="15">
        <v>19402.91</v>
      </c>
      <c r="I546" s="15">
        <v>100241.27</v>
      </c>
      <c r="J546" s="16">
        <v>0</v>
      </c>
    </row>
    <row r="547" spans="1:12" ht="15.75" customHeight="1" thickTop="1" thickBot="1" x14ac:dyDescent="0.25">
      <c r="A547" s="45"/>
      <c r="B547" s="29" t="s">
        <v>964</v>
      </c>
      <c r="C547" s="6">
        <v>861899.52</v>
      </c>
      <c r="D547" s="6">
        <v>312600.90000000002</v>
      </c>
      <c r="E547" s="6">
        <v>402312.02</v>
      </c>
      <c r="F547" s="6">
        <v>38252.269999999997</v>
      </c>
      <c r="G547" s="6">
        <v>0</v>
      </c>
      <c r="H547" s="6">
        <v>8866.67</v>
      </c>
      <c r="I547" s="6">
        <v>99867.66</v>
      </c>
      <c r="J547" s="18">
        <v>0</v>
      </c>
    </row>
    <row r="548" spans="1:12" ht="15.75" customHeight="1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18">
        <v>0</v>
      </c>
    </row>
    <row r="549" spans="1:12" ht="15.75" customHeight="1" thickTop="1" thickBot="1" x14ac:dyDescent="0.25">
      <c r="A549" s="45"/>
      <c r="B549" s="29" t="s">
        <v>966</v>
      </c>
      <c r="C549" s="6">
        <v>109938.89</v>
      </c>
      <c r="D549" s="6">
        <v>0</v>
      </c>
      <c r="E549" s="6">
        <v>88059.5</v>
      </c>
      <c r="F549" s="6">
        <v>10969.53</v>
      </c>
      <c r="G549" s="6">
        <v>0</v>
      </c>
      <c r="H549" s="6">
        <v>10536.24</v>
      </c>
      <c r="I549" s="6">
        <v>373.61</v>
      </c>
      <c r="J549" s="18">
        <v>0</v>
      </c>
      <c r="L549" s="10"/>
    </row>
    <row r="550" spans="1:12" ht="15.75" customHeight="1" thickTop="1" thickBot="1" x14ac:dyDescent="0.25">
      <c r="A550" s="45"/>
      <c r="B550" s="29" t="s">
        <v>967</v>
      </c>
      <c r="C550" s="6">
        <v>90126</v>
      </c>
      <c r="D550" s="6">
        <v>0</v>
      </c>
      <c r="E550" s="6">
        <v>69580.23</v>
      </c>
      <c r="F550" s="6">
        <v>10208.44</v>
      </c>
      <c r="G550" s="6">
        <v>0</v>
      </c>
      <c r="H550" s="6">
        <v>9967.51</v>
      </c>
      <c r="I550" s="6">
        <v>369.82</v>
      </c>
      <c r="J550" s="18">
        <v>0</v>
      </c>
    </row>
    <row r="551" spans="1:12" ht="15.75" customHeight="1" thickTop="1" thickBot="1" x14ac:dyDescent="0.25">
      <c r="A551" s="46"/>
      <c r="B551" s="30" t="s">
        <v>968</v>
      </c>
      <c r="C551" s="21">
        <v>19812.89</v>
      </c>
      <c r="D551" s="21">
        <v>0</v>
      </c>
      <c r="E551" s="21">
        <v>18479.27</v>
      </c>
      <c r="F551" s="21">
        <v>761.09</v>
      </c>
      <c r="G551" s="21">
        <v>0</v>
      </c>
      <c r="H551" s="21">
        <v>568.73</v>
      </c>
      <c r="I551" s="21">
        <v>3.79</v>
      </c>
      <c r="J551" s="22">
        <v>0</v>
      </c>
    </row>
    <row r="552" spans="1:12" ht="15.75" customHeight="1" thickBot="1" x14ac:dyDescent="0.25">
      <c r="A552" s="44">
        <v>44433</v>
      </c>
      <c r="B552" s="28" t="s">
        <v>4</v>
      </c>
      <c r="C552" s="15">
        <v>972582.31</v>
      </c>
      <c r="D552" s="15">
        <v>313600.90000000002</v>
      </c>
      <c r="E552" s="15">
        <v>489985.21</v>
      </c>
      <c r="F552" s="15">
        <v>49380.959999999999</v>
      </c>
      <c r="G552" s="15">
        <v>0</v>
      </c>
      <c r="H552" s="15">
        <v>19374.55</v>
      </c>
      <c r="I552" s="15">
        <v>100240.67</v>
      </c>
      <c r="J552" s="16">
        <v>0</v>
      </c>
    </row>
    <row r="553" spans="1:12" ht="15.75" customHeight="1" thickTop="1" thickBot="1" x14ac:dyDescent="0.25">
      <c r="A553" s="45"/>
      <c r="B553" s="29" t="s">
        <v>964</v>
      </c>
      <c r="C553" s="6">
        <v>862899.52</v>
      </c>
      <c r="D553" s="6">
        <v>313600.90000000002</v>
      </c>
      <c r="E553" s="6">
        <v>402145.27</v>
      </c>
      <c r="F553" s="6">
        <v>38430.269999999997</v>
      </c>
      <c r="G553" s="6">
        <v>0</v>
      </c>
      <c r="H553" s="6">
        <v>8855.5</v>
      </c>
      <c r="I553" s="6">
        <v>99867.58</v>
      </c>
      <c r="J553" s="18">
        <v>0</v>
      </c>
    </row>
    <row r="554" spans="1:12" ht="15.75" customHeight="1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18">
        <v>0</v>
      </c>
    </row>
    <row r="555" spans="1:12" ht="15.75" customHeight="1" thickTop="1" thickBot="1" x14ac:dyDescent="0.25">
      <c r="A555" s="45"/>
      <c r="B555" s="29" t="s">
        <v>966</v>
      </c>
      <c r="C555" s="6">
        <v>109682.78</v>
      </c>
      <c r="D555" s="6">
        <v>0</v>
      </c>
      <c r="E555" s="6">
        <v>87839.94</v>
      </c>
      <c r="F555" s="6">
        <v>10950.7</v>
      </c>
      <c r="G555" s="6">
        <v>0</v>
      </c>
      <c r="H555" s="6">
        <v>10519.05</v>
      </c>
      <c r="I555" s="6">
        <v>373.09</v>
      </c>
      <c r="J555" s="18">
        <v>0</v>
      </c>
      <c r="L555" s="10"/>
    </row>
    <row r="556" spans="1:12" ht="15.75" customHeight="1" thickTop="1" thickBot="1" x14ac:dyDescent="0.25">
      <c r="A556" s="45"/>
      <c r="B556" s="29" t="s">
        <v>967</v>
      </c>
      <c r="C556" s="6">
        <v>90005.86</v>
      </c>
      <c r="D556" s="6">
        <v>0</v>
      </c>
      <c r="E556" s="6">
        <v>69487.490000000005</v>
      </c>
      <c r="F556" s="6">
        <v>10194.83</v>
      </c>
      <c r="G556" s="6">
        <v>0</v>
      </c>
      <c r="H556" s="6">
        <v>9954.2199999999993</v>
      </c>
      <c r="I556" s="6">
        <v>369.32</v>
      </c>
      <c r="J556" s="18">
        <v>0</v>
      </c>
    </row>
    <row r="557" spans="1:12" ht="15.75" customHeight="1" thickTop="1" thickBot="1" x14ac:dyDescent="0.25">
      <c r="A557" s="46"/>
      <c r="B557" s="30" t="s">
        <v>968</v>
      </c>
      <c r="C557" s="21">
        <v>19676.919999999998</v>
      </c>
      <c r="D557" s="21">
        <v>0</v>
      </c>
      <c r="E557" s="21">
        <v>18352.45</v>
      </c>
      <c r="F557" s="21">
        <v>755.87</v>
      </c>
      <c r="G557" s="21">
        <v>0</v>
      </c>
      <c r="H557" s="21">
        <v>564.83000000000004</v>
      </c>
      <c r="I557" s="21">
        <v>3.77</v>
      </c>
      <c r="J557" s="22">
        <v>0</v>
      </c>
    </row>
    <row r="558" spans="1:12" ht="15.75" customHeight="1" thickBot="1" x14ac:dyDescent="0.25">
      <c r="A558" s="44">
        <v>44428</v>
      </c>
      <c r="B558" s="28" t="s">
        <v>4</v>
      </c>
      <c r="C558" s="15">
        <v>972535.57</v>
      </c>
      <c r="D558" s="15">
        <v>313600.90000000002</v>
      </c>
      <c r="E558" s="15">
        <v>489957.61</v>
      </c>
      <c r="F558" s="15">
        <v>49223.87</v>
      </c>
      <c r="G558" s="15">
        <v>0</v>
      </c>
      <c r="H558" s="15">
        <v>19337.46</v>
      </c>
      <c r="I558" s="15">
        <v>100415.72</v>
      </c>
      <c r="J558" s="16">
        <v>0</v>
      </c>
    </row>
    <row r="559" spans="1:12" ht="15.75" customHeight="1" thickTop="1" thickBot="1" x14ac:dyDescent="0.25">
      <c r="A559" s="45"/>
      <c r="B559" s="29" t="s">
        <v>964</v>
      </c>
      <c r="C559" s="6">
        <v>862899.52</v>
      </c>
      <c r="D559" s="6">
        <v>313600.90000000002</v>
      </c>
      <c r="E559" s="6">
        <v>402112.51</v>
      </c>
      <c r="F559" s="6">
        <v>38294.07</v>
      </c>
      <c r="G559" s="6">
        <v>0</v>
      </c>
      <c r="H559" s="6">
        <v>8847.81</v>
      </c>
      <c r="I559" s="6">
        <v>100044.24</v>
      </c>
      <c r="J559" s="18">
        <v>0</v>
      </c>
    </row>
    <row r="560" spans="1:12" ht="15.75" customHeight="1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18">
        <v>0</v>
      </c>
    </row>
    <row r="561" spans="1:12" ht="15.75" customHeight="1" thickTop="1" thickBot="1" x14ac:dyDescent="0.25">
      <c r="A561" s="45"/>
      <c r="B561" s="29" t="s">
        <v>966</v>
      </c>
      <c r="C561" s="6">
        <v>109636.04</v>
      </c>
      <c r="D561" s="6">
        <v>0</v>
      </c>
      <c r="E561" s="6">
        <v>87845.1</v>
      </c>
      <c r="F561" s="6">
        <v>10929.8</v>
      </c>
      <c r="G561" s="6">
        <v>0</v>
      </c>
      <c r="H561" s="6">
        <v>10489.66</v>
      </c>
      <c r="I561" s="6">
        <v>371.49</v>
      </c>
      <c r="J561" s="18">
        <v>0</v>
      </c>
      <c r="L561" s="10"/>
    </row>
    <row r="562" spans="1:12" ht="15.75" customHeight="1" thickTop="1" thickBot="1" x14ac:dyDescent="0.25">
      <c r="A562" s="45"/>
      <c r="B562" s="29" t="s">
        <v>967</v>
      </c>
      <c r="C562" s="6">
        <v>89933.65</v>
      </c>
      <c r="D562" s="6">
        <v>0</v>
      </c>
      <c r="E562" s="6">
        <v>69467.64</v>
      </c>
      <c r="F562" s="6">
        <v>10172.950000000001</v>
      </c>
      <c r="G562" s="6">
        <v>0</v>
      </c>
      <c r="H562" s="6">
        <v>9925.34</v>
      </c>
      <c r="I562" s="6">
        <v>367.71</v>
      </c>
      <c r="J562" s="18">
        <v>0</v>
      </c>
    </row>
    <row r="563" spans="1:12" ht="15.75" customHeight="1" thickTop="1" thickBot="1" x14ac:dyDescent="0.25">
      <c r="A563" s="46"/>
      <c r="B563" s="30" t="s">
        <v>968</v>
      </c>
      <c r="C563" s="21">
        <v>19702.39</v>
      </c>
      <c r="D563" s="21">
        <v>0</v>
      </c>
      <c r="E563" s="21">
        <v>18377.46</v>
      </c>
      <c r="F563" s="21">
        <v>756.85</v>
      </c>
      <c r="G563" s="21">
        <v>0</v>
      </c>
      <c r="H563" s="21">
        <v>564.30999999999995</v>
      </c>
      <c r="I563" s="21">
        <v>3.77</v>
      </c>
      <c r="J563" s="22">
        <v>0</v>
      </c>
    </row>
    <row r="564" spans="1:12" ht="15.75" customHeight="1" thickBot="1" x14ac:dyDescent="0.25">
      <c r="A564" s="44">
        <v>44427</v>
      </c>
      <c r="B564" s="28" t="s">
        <v>4</v>
      </c>
      <c r="C564" s="15">
        <v>972562.58</v>
      </c>
      <c r="D564" s="15">
        <v>313600.90000000002</v>
      </c>
      <c r="E564" s="15">
        <v>489957.97</v>
      </c>
      <c r="F564" s="15">
        <v>49240.01</v>
      </c>
      <c r="G564" s="15">
        <v>0</v>
      </c>
      <c r="H564" s="15">
        <v>19273.93</v>
      </c>
      <c r="I564" s="15">
        <v>100489.76</v>
      </c>
      <c r="J564" s="16">
        <v>0</v>
      </c>
    </row>
    <row r="565" spans="1:12" ht="15.75" customHeight="1" thickTop="1" thickBot="1" x14ac:dyDescent="0.25">
      <c r="A565" s="45"/>
      <c r="B565" s="29" t="s">
        <v>964</v>
      </c>
      <c r="C565" s="6">
        <v>862899.52</v>
      </c>
      <c r="D565" s="6">
        <v>313600.90000000002</v>
      </c>
      <c r="E565" s="6">
        <v>402066.51</v>
      </c>
      <c r="F565" s="6">
        <v>38310.410000000003</v>
      </c>
      <c r="G565" s="6">
        <v>0</v>
      </c>
      <c r="H565" s="6">
        <v>8798.81</v>
      </c>
      <c r="I565" s="6">
        <v>100122.89</v>
      </c>
      <c r="J565" s="18">
        <v>0</v>
      </c>
    </row>
    <row r="566" spans="1:12" ht="15.75" customHeight="1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18">
        <v>0</v>
      </c>
    </row>
    <row r="567" spans="1:12" ht="15.75" customHeight="1" thickTop="1" thickBot="1" x14ac:dyDescent="0.25">
      <c r="A567" s="45"/>
      <c r="B567" s="29" t="s">
        <v>966</v>
      </c>
      <c r="C567" s="6">
        <v>109663.06</v>
      </c>
      <c r="D567" s="6">
        <v>0</v>
      </c>
      <c r="E567" s="6">
        <v>87891.46</v>
      </c>
      <c r="F567" s="6">
        <v>10929.6</v>
      </c>
      <c r="G567" s="6">
        <v>0</v>
      </c>
      <c r="H567" s="6">
        <v>10475.129999999999</v>
      </c>
      <c r="I567" s="6">
        <v>366.87</v>
      </c>
      <c r="J567" s="18">
        <v>0</v>
      </c>
      <c r="L567" s="10"/>
    </row>
    <row r="568" spans="1:12" ht="15.75" customHeight="1" thickTop="1" thickBot="1" x14ac:dyDescent="0.25">
      <c r="A568" s="45"/>
      <c r="B568" s="29" t="s">
        <v>967</v>
      </c>
      <c r="C568" s="6">
        <v>89917.11</v>
      </c>
      <c r="D568" s="6">
        <v>0</v>
      </c>
      <c r="E568" s="6">
        <v>69473.06</v>
      </c>
      <c r="F568" s="6">
        <v>10171.08</v>
      </c>
      <c r="G568" s="6">
        <v>0</v>
      </c>
      <c r="H568" s="6">
        <v>9909.8799999999992</v>
      </c>
      <c r="I568" s="6">
        <v>363.09</v>
      </c>
      <c r="J568" s="18">
        <v>0</v>
      </c>
    </row>
    <row r="569" spans="1:12" ht="15.75" customHeight="1" thickTop="1" thickBot="1" x14ac:dyDescent="0.25">
      <c r="A569" s="46"/>
      <c r="B569" s="30" t="s">
        <v>968</v>
      </c>
      <c r="C569" s="21">
        <v>19745.95</v>
      </c>
      <c r="D569" s="21">
        <v>0</v>
      </c>
      <c r="E569" s="21">
        <v>18418.400000000001</v>
      </c>
      <c r="F569" s="21">
        <v>758.52</v>
      </c>
      <c r="G569" s="21">
        <v>0</v>
      </c>
      <c r="H569" s="21">
        <v>565.25</v>
      </c>
      <c r="I569" s="21">
        <v>3.78</v>
      </c>
      <c r="J569" s="22">
        <v>0</v>
      </c>
    </row>
    <row r="570" spans="1:12" ht="15.75" customHeight="1" thickBot="1" x14ac:dyDescent="0.25">
      <c r="A570" s="44">
        <v>44426</v>
      </c>
      <c r="B570" s="28" t="s">
        <v>4</v>
      </c>
      <c r="C570" s="15">
        <v>974496.93</v>
      </c>
      <c r="D570" s="15">
        <v>316100.90000000002</v>
      </c>
      <c r="E570" s="15">
        <v>489799.53</v>
      </c>
      <c r="F570" s="15">
        <v>48961.86</v>
      </c>
      <c r="G570" s="15">
        <v>0</v>
      </c>
      <c r="H570" s="15">
        <v>19172.2</v>
      </c>
      <c r="I570" s="15">
        <v>100462.45</v>
      </c>
      <c r="J570" s="16">
        <v>0</v>
      </c>
    </row>
    <row r="571" spans="1:12" ht="15.75" customHeight="1" thickTop="1" thickBot="1" x14ac:dyDescent="0.25">
      <c r="A571" s="45"/>
      <c r="B571" s="29" t="s">
        <v>964</v>
      </c>
      <c r="C571" s="6">
        <v>864642.56000000006</v>
      </c>
      <c r="D571" s="6">
        <v>316100.90000000002</v>
      </c>
      <c r="E571" s="6">
        <v>401741.28</v>
      </c>
      <c r="F571" s="6">
        <v>38015.42</v>
      </c>
      <c r="G571" s="6">
        <v>0</v>
      </c>
      <c r="H571" s="6">
        <v>8689.7999999999993</v>
      </c>
      <c r="I571" s="6">
        <v>100095.15</v>
      </c>
      <c r="J571" s="18">
        <v>0</v>
      </c>
    </row>
    <row r="572" spans="1:12" ht="15.75" customHeight="1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18">
        <v>0</v>
      </c>
    </row>
    <row r="573" spans="1:12" ht="15.75" customHeight="1" thickTop="1" thickBot="1" x14ac:dyDescent="0.25">
      <c r="A573" s="45"/>
      <c r="B573" s="29" t="s">
        <v>966</v>
      </c>
      <c r="C573" s="6">
        <v>109854.37</v>
      </c>
      <c r="D573" s="6">
        <v>0</v>
      </c>
      <c r="E573" s="6">
        <v>88058.25</v>
      </c>
      <c r="F573" s="6">
        <v>10946.44</v>
      </c>
      <c r="G573" s="6">
        <v>0</v>
      </c>
      <c r="H573" s="6">
        <v>10482.4</v>
      </c>
      <c r="I573" s="6">
        <v>367.29</v>
      </c>
      <c r="J573" s="18">
        <v>0</v>
      </c>
      <c r="L573" s="10"/>
    </row>
    <row r="574" spans="1:12" ht="15.75" customHeight="1" thickTop="1" thickBot="1" x14ac:dyDescent="0.25">
      <c r="A574" s="45"/>
      <c r="B574" s="29" t="s">
        <v>967</v>
      </c>
      <c r="C574" s="6">
        <v>90017.34</v>
      </c>
      <c r="D574" s="6">
        <v>0</v>
      </c>
      <c r="E574" s="6">
        <v>69553.850000000006</v>
      </c>
      <c r="F574" s="6">
        <v>10184.42</v>
      </c>
      <c r="G574" s="6">
        <v>0</v>
      </c>
      <c r="H574" s="6">
        <v>9915.57</v>
      </c>
      <c r="I574" s="6">
        <v>363.49</v>
      </c>
      <c r="J574" s="18">
        <v>0</v>
      </c>
    </row>
    <row r="575" spans="1:12" ht="15.75" customHeight="1" thickTop="1" thickBot="1" x14ac:dyDescent="0.25">
      <c r="A575" s="46"/>
      <c r="B575" s="30" t="s">
        <v>968</v>
      </c>
      <c r="C575" s="21">
        <v>19837.03</v>
      </c>
      <c r="D575" s="21">
        <v>0</v>
      </c>
      <c r="E575" s="21">
        <v>18504.400000000001</v>
      </c>
      <c r="F575" s="21">
        <v>762.02</v>
      </c>
      <c r="G575" s="21">
        <v>0</v>
      </c>
      <c r="H575" s="21">
        <v>566.82000000000005</v>
      </c>
      <c r="I575" s="21">
        <v>3.8</v>
      </c>
      <c r="J575" s="22">
        <v>0</v>
      </c>
    </row>
    <row r="576" spans="1:12" ht="15.75" customHeight="1" thickBot="1" x14ac:dyDescent="0.25">
      <c r="A576" s="44">
        <v>44425</v>
      </c>
      <c r="B576" s="28" t="s">
        <v>4</v>
      </c>
      <c r="C576" s="15">
        <v>974385.56</v>
      </c>
      <c r="D576" s="15">
        <v>316100.90000000002</v>
      </c>
      <c r="E576" s="15">
        <v>489953.86</v>
      </c>
      <c r="F576" s="15">
        <v>48724.05</v>
      </c>
      <c r="G576" s="15">
        <v>0</v>
      </c>
      <c r="H576" s="15">
        <v>19144.71</v>
      </c>
      <c r="I576" s="15">
        <v>100462.04</v>
      </c>
      <c r="J576" s="16">
        <v>0</v>
      </c>
    </row>
    <row r="577" spans="1:12" ht="15.75" customHeight="1" thickTop="1" thickBot="1" x14ac:dyDescent="0.25">
      <c r="A577" s="45"/>
      <c r="B577" s="29" t="s">
        <v>964</v>
      </c>
      <c r="C577" s="6">
        <v>864642.56000000006</v>
      </c>
      <c r="D577" s="6">
        <v>316100.90000000002</v>
      </c>
      <c r="E577" s="6">
        <v>401866.2</v>
      </c>
      <c r="F577" s="6">
        <v>37885.199999999997</v>
      </c>
      <c r="G577" s="6">
        <v>0</v>
      </c>
      <c r="H577" s="6">
        <v>8695.1</v>
      </c>
      <c r="I577" s="6">
        <v>100095.15</v>
      </c>
      <c r="J577" s="18">
        <v>0</v>
      </c>
    </row>
    <row r="578" spans="1:12" ht="15.75" customHeight="1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18">
        <v>0</v>
      </c>
    </row>
    <row r="579" spans="1:12" ht="15.75" customHeight="1" thickTop="1" thickBot="1" x14ac:dyDescent="0.25">
      <c r="A579" s="45"/>
      <c r="B579" s="29" t="s">
        <v>966</v>
      </c>
      <c r="C579" s="6">
        <v>109743</v>
      </c>
      <c r="D579" s="6">
        <v>0</v>
      </c>
      <c r="E579" s="6">
        <v>88087.66</v>
      </c>
      <c r="F579" s="6">
        <v>10838.85</v>
      </c>
      <c r="G579" s="6">
        <v>0</v>
      </c>
      <c r="H579" s="6">
        <v>10449.61</v>
      </c>
      <c r="I579" s="6">
        <v>366.89</v>
      </c>
      <c r="J579" s="18">
        <v>0</v>
      </c>
      <c r="L579" s="10"/>
    </row>
    <row r="580" spans="1:12" ht="15.75" customHeight="1" thickTop="1" thickBot="1" x14ac:dyDescent="0.25">
      <c r="A580" s="45"/>
      <c r="B580" s="29" t="s">
        <v>967</v>
      </c>
      <c r="C580" s="6">
        <v>89917.79</v>
      </c>
      <c r="D580" s="6">
        <v>0</v>
      </c>
      <c r="E580" s="6">
        <v>69594.289999999994</v>
      </c>
      <c r="F580" s="6">
        <v>10077.290000000001</v>
      </c>
      <c r="G580" s="6">
        <v>0</v>
      </c>
      <c r="H580" s="6">
        <v>9883.1200000000008</v>
      </c>
      <c r="I580" s="6">
        <v>363.09</v>
      </c>
      <c r="J580" s="18">
        <v>0</v>
      </c>
    </row>
    <row r="581" spans="1:12" ht="15.75" customHeight="1" thickTop="1" thickBot="1" x14ac:dyDescent="0.25">
      <c r="A581" s="46"/>
      <c r="B581" s="30" t="s">
        <v>968</v>
      </c>
      <c r="C581" s="21">
        <v>19825.21</v>
      </c>
      <c r="D581" s="21">
        <v>0</v>
      </c>
      <c r="E581" s="21">
        <v>18493.37</v>
      </c>
      <c r="F581" s="21">
        <v>761.56</v>
      </c>
      <c r="G581" s="21">
        <v>0</v>
      </c>
      <c r="H581" s="21">
        <v>566.48</v>
      </c>
      <c r="I581" s="21">
        <v>3.79</v>
      </c>
      <c r="J581" s="22">
        <v>0</v>
      </c>
    </row>
    <row r="582" spans="1:12" ht="15.75" customHeight="1" thickBot="1" x14ac:dyDescent="0.25">
      <c r="A582" s="44">
        <v>44424</v>
      </c>
      <c r="B582" s="28" t="s">
        <v>4</v>
      </c>
      <c r="C582" s="15">
        <v>974567.32</v>
      </c>
      <c r="D582" s="15">
        <v>316100.90000000002</v>
      </c>
      <c r="E582" s="15">
        <v>490182.21</v>
      </c>
      <c r="F582" s="15">
        <v>48637.71</v>
      </c>
      <c r="G582" s="15">
        <v>0</v>
      </c>
      <c r="H582" s="15">
        <v>19137</v>
      </c>
      <c r="I582" s="15">
        <v>100509.5</v>
      </c>
      <c r="J582" s="16">
        <v>0</v>
      </c>
    </row>
    <row r="583" spans="1:12" ht="15.75" customHeight="1" thickTop="1" thickBot="1" x14ac:dyDescent="0.25">
      <c r="A583" s="45"/>
      <c r="B583" s="29" t="s">
        <v>964</v>
      </c>
      <c r="C583" s="6">
        <v>864642.56000000006</v>
      </c>
      <c r="D583" s="6">
        <v>316100.90000000002</v>
      </c>
      <c r="E583" s="6">
        <v>401960.46</v>
      </c>
      <c r="F583" s="6">
        <v>37766.269999999997</v>
      </c>
      <c r="G583" s="6">
        <v>0</v>
      </c>
      <c r="H583" s="6">
        <v>8672.9599999999991</v>
      </c>
      <c r="I583" s="6">
        <v>100141.96</v>
      </c>
      <c r="J583" s="18">
        <v>0</v>
      </c>
    </row>
    <row r="584" spans="1:12" ht="15.75" customHeight="1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18">
        <v>0</v>
      </c>
    </row>
    <row r="585" spans="1:12" ht="15.75" customHeight="1" thickTop="1" thickBot="1" x14ac:dyDescent="0.25">
      <c r="A585" s="45"/>
      <c r="B585" s="29" t="s">
        <v>966</v>
      </c>
      <c r="C585" s="6">
        <v>109924.76</v>
      </c>
      <c r="D585" s="6">
        <v>0</v>
      </c>
      <c r="E585" s="6">
        <v>88221.74</v>
      </c>
      <c r="F585" s="6">
        <v>10871.44</v>
      </c>
      <c r="G585" s="6">
        <v>0</v>
      </c>
      <c r="H585" s="6">
        <v>10464.040000000001</v>
      </c>
      <c r="I585" s="6">
        <v>367.54</v>
      </c>
      <c r="J585" s="18">
        <v>0</v>
      </c>
      <c r="L585" s="10"/>
    </row>
    <row r="586" spans="1:12" ht="15.75" customHeight="1" thickTop="1" thickBot="1" x14ac:dyDescent="0.25">
      <c r="A586" s="45"/>
      <c r="B586" s="29" t="s">
        <v>967</v>
      </c>
      <c r="C586" s="6">
        <v>90077.74</v>
      </c>
      <c r="D586" s="6">
        <v>0</v>
      </c>
      <c r="E586" s="6">
        <v>69708.03</v>
      </c>
      <c r="F586" s="6">
        <v>10109.040000000001</v>
      </c>
      <c r="G586" s="6">
        <v>0</v>
      </c>
      <c r="H586" s="6">
        <v>9896.93</v>
      </c>
      <c r="I586" s="6">
        <v>363.74</v>
      </c>
      <c r="J586" s="18">
        <v>0</v>
      </c>
    </row>
    <row r="587" spans="1:12" ht="15.75" customHeight="1" thickTop="1" thickBot="1" x14ac:dyDescent="0.25">
      <c r="A587" s="46"/>
      <c r="B587" s="30" t="s">
        <v>968</v>
      </c>
      <c r="C587" s="21">
        <v>19847.02</v>
      </c>
      <c r="D587" s="21">
        <v>0</v>
      </c>
      <c r="E587" s="21">
        <v>18513.71</v>
      </c>
      <c r="F587" s="21">
        <v>762.4</v>
      </c>
      <c r="G587" s="21">
        <v>0</v>
      </c>
      <c r="H587" s="21">
        <v>567.11</v>
      </c>
      <c r="I587" s="21">
        <v>3.8</v>
      </c>
      <c r="J587" s="22">
        <v>0</v>
      </c>
    </row>
    <row r="588" spans="1:12" ht="15.75" customHeight="1" thickBot="1" x14ac:dyDescent="0.25">
      <c r="A588" s="44">
        <v>44421</v>
      </c>
      <c r="B588" s="28" t="s">
        <v>4</v>
      </c>
      <c r="C588" s="15">
        <v>974836.77</v>
      </c>
      <c r="D588" s="15">
        <v>316100.90000000002</v>
      </c>
      <c r="E588" s="15">
        <v>491057.37</v>
      </c>
      <c r="F588" s="15">
        <v>48223.95</v>
      </c>
      <c r="G588" s="15">
        <v>0</v>
      </c>
      <c r="H588" s="15">
        <v>19101.509999999998</v>
      </c>
      <c r="I588" s="15">
        <v>100353.04</v>
      </c>
      <c r="J588" s="16">
        <v>0</v>
      </c>
    </row>
    <row r="589" spans="1:12" ht="15.75" customHeight="1" thickTop="1" thickBot="1" x14ac:dyDescent="0.25">
      <c r="A589" s="45"/>
      <c r="B589" s="29" t="s">
        <v>964</v>
      </c>
      <c r="C589" s="6">
        <v>864642.56000000006</v>
      </c>
      <c r="D589" s="6">
        <v>316100.90000000002</v>
      </c>
      <c r="E589" s="6">
        <v>402608.77</v>
      </c>
      <c r="F589" s="6">
        <v>37313.58</v>
      </c>
      <c r="G589" s="6">
        <v>0</v>
      </c>
      <c r="H589" s="6">
        <v>8634.83</v>
      </c>
      <c r="I589" s="6">
        <v>99984.47</v>
      </c>
      <c r="J589" s="18">
        <v>0</v>
      </c>
    </row>
    <row r="590" spans="1:12" ht="15.75" customHeight="1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18">
        <v>0</v>
      </c>
    </row>
    <row r="591" spans="1:12" ht="15.75" customHeight="1" thickTop="1" thickBot="1" x14ac:dyDescent="0.25">
      <c r="A591" s="45"/>
      <c r="B591" s="29" t="s">
        <v>966</v>
      </c>
      <c r="C591" s="6">
        <v>110194.21</v>
      </c>
      <c r="D591" s="6">
        <v>0</v>
      </c>
      <c r="E591" s="6">
        <v>88448.59</v>
      </c>
      <c r="F591" s="6">
        <v>10910.37</v>
      </c>
      <c r="G591" s="6">
        <v>0</v>
      </c>
      <c r="H591" s="6">
        <v>10466.68</v>
      </c>
      <c r="I591" s="6">
        <v>368.57</v>
      </c>
      <c r="J591" s="18">
        <v>0</v>
      </c>
      <c r="L591" s="10"/>
    </row>
    <row r="592" spans="1:12" ht="15.75" customHeight="1" thickTop="1" thickBot="1" x14ac:dyDescent="0.25">
      <c r="A592" s="45"/>
      <c r="B592" s="29" t="s">
        <v>967</v>
      </c>
      <c r="C592" s="6">
        <v>90332.52</v>
      </c>
      <c r="D592" s="6">
        <v>0</v>
      </c>
      <c r="E592" s="6">
        <v>69921.2</v>
      </c>
      <c r="F592" s="6">
        <v>10147.4</v>
      </c>
      <c r="G592" s="6">
        <v>0</v>
      </c>
      <c r="H592" s="6">
        <v>9899.15</v>
      </c>
      <c r="I592" s="6">
        <v>364.77</v>
      </c>
      <c r="J592" s="18">
        <v>0</v>
      </c>
    </row>
    <row r="593" spans="1:12" ht="15.75" customHeight="1" thickTop="1" thickBot="1" x14ac:dyDescent="0.25">
      <c r="A593" s="46"/>
      <c r="B593" s="30" t="s">
        <v>968</v>
      </c>
      <c r="C593" s="21">
        <v>19861.689999999999</v>
      </c>
      <c r="D593" s="21">
        <v>0</v>
      </c>
      <c r="E593" s="21">
        <v>18527.39</v>
      </c>
      <c r="F593" s="21">
        <v>762.96</v>
      </c>
      <c r="G593" s="21">
        <v>0</v>
      </c>
      <c r="H593" s="21">
        <v>567.53</v>
      </c>
      <c r="I593" s="21">
        <v>3.8</v>
      </c>
      <c r="J593" s="22">
        <v>0</v>
      </c>
    </row>
    <row r="594" spans="1:12" ht="15.75" customHeight="1" thickBot="1" x14ac:dyDescent="0.25">
      <c r="A594" s="44">
        <v>44420</v>
      </c>
      <c r="B594" s="28" t="s">
        <v>4</v>
      </c>
      <c r="C594" s="15">
        <v>974950.27</v>
      </c>
      <c r="D594" s="15">
        <v>316100.90000000002</v>
      </c>
      <c r="E594" s="15">
        <v>491955.88</v>
      </c>
      <c r="F594" s="15">
        <v>47722.95</v>
      </c>
      <c r="G594" s="15">
        <v>0</v>
      </c>
      <c r="H594" s="15">
        <v>18919.61</v>
      </c>
      <c r="I594" s="15">
        <v>100250.92</v>
      </c>
      <c r="J594" s="16">
        <v>0</v>
      </c>
    </row>
    <row r="595" spans="1:12" ht="15.75" customHeight="1" thickTop="1" thickBot="1" x14ac:dyDescent="0.25">
      <c r="A595" s="45"/>
      <c r="B595" s="29" t="s">
        <v>964</v>
      </c>
      <c r="C595" s="6">
        <v>864642.56000000006</v>
      </c>
      <c r="D595" s="6">
        <v>316100.90000000002</v>
      </c>
      <c r="E595" s="6">
        <v>403402.44</v>
      </c>
      <c r="F595" s="6">
        <v>36800.519999999997</v>
      </c>
      <c r="G595" s="6">
        <v>0</v>
      </c>
      <c r="H595" s="6">
        <v>8456.83</v>
      </c>
      <c r="I595" s="6">
        <v>99881.87</v>
      </c>
      <c r="J595" s="18">
        <v>0</v>
      </c>
    </row>
    <row r="596" spans="1:12" ht="15.75" customHeight="1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18">
        <v>0</v>
      </c>
    </row>
    <row r="597" spans="1:12" ht="15.75" customHeight="1" thickTop="1" thickBot="1" x14ac:dyDescent="0.25">
      <c r="A597" s="45"/>
      <c r="B597" s="29" t="s">
        <v>966</v>
      </c>
      <c r="C597" s="6">
        <v>110307.71</v>
      </c>
      <c r="D597" s="6">
        <v>0</v>
      </c>
      <c r="E597" s="6">
        <v>88553.45</v>
      </c>
      <c r="F597" s="6">
        <v>10922.43</v>
      </c>
      <c r="G597" s="6">
        <v>0</v>
      </c>
      <c r="H597" s="6">
        <v>10462.780000000001</v>
      </c>
      <c r="I597" s="6">
        <v>369.05</v>
      </c>
      <c r="J597" s="18">
        <v>0</v>
      </c>
      <c r="L597" s="10"/>
    </row>
    <row r="598" spans="1:12" ht="15.75" customHeight="1" thickTop="1" thickBot="1" x14ac:dyDescent="0.25">
      <c r="A598" s="45"/>
      <c r="B598" s="29" t="s">
        <v>967</v>
      </c>
      <c r="C598" s="6">
        <v>90452.66</v>
      </c>
      <c r="D598" s="6">
        <v>0</v>
      </c>
      <c r="E598" s="6">
        <v>70032.25</v>
      </c>
      <c r="F598" s="6">
        <v>10159.719999999999</v>
      </c>
      <c r="G598" s="6">
        <v>0</v>
      </c>
      <c r="H598" s="6">
        <v>9895.44</v>
      </c>
      <c r="I598" s="6">
        <v>365.25</v>
      </c>
      <c r="J598" s="18">
        <v>0</v>
      </c>
    </row>
    <row r="599" spans="1:12" ht="15.75" customHeight="1" thickTop="1" thickBot="1" x14ac:dyDescent="0.25">
      <c r="A599" s="46"/>
      <c r="B599" s="30" t="s">
        <v>968</v>
      </c>
      <c r="C599" s="21">
        <v>19855.05</v>
      </c>
      <c r="D599" s="21">
        <v>0</v>
      </c>
      <c r="E599" s="21">
        <v>18521.2</v>
      </c>
      <c r="F599" s="21">
        <v>762.71</v>
      </c>
      <c r="G599" s="21">
        <v>0</v>
      </c>
      <c r="H599" s="21">
        <v>567.34</v>
      </c>
      <c r="I599" s="21">
        <v>3.8</v>
      </c>
      <c r="J599" s="22">
        <v>0</v>
      </c>
    </row>
    <row r="600" spans="1:12" ht="15.75" customHeight="1" thickBot="1" x14ac:dyDescent="0.25">
      <c r="A600" s="44">
        <v>44419</v>
      </c>
      <c r="B600" s="28" t="s">
        <v>4</v>
      </c>
      <c r="C600" s="15">
        <v>983333.5</v>
      </c>
      <c r="D600" s="15">
        <v>316100.90000000002</v>
      </c>
      <c r="E600" s="15">
        <v>495884.45</v>
      </c>
      <c r="F600" s="15">
        <v>48781.38</v>
      </c>
      <c r="G600" s="15">
        <v>0</v>
      </c>
      <c r="H600" s="15">
        <v>19233.43</v>
      </c>
      <c r="I600" s="15">
        <v>103333.34</v>
      </c>
      <c r="J600" s="16">
        <v>0</v>
      </c>
    </row>
    <row r="601" spans="1:12" ht="15.75" customHeight="1" thickTop="1" thickBot="1" x14ac:dyDescent="0.25">
      <c r="A601" s="45"/>
      <c r="B601" s="29" t="s">
        <v>964</v>
      </c>
      <c r="C601" s="6">
        <v>873220.3</v>
      </c>
      <c r="D601" s="6">
        <v>316100.90000000002</v>
      </c>
      <c r="E601" s="6">
        <v>407412.32</v>
      </c>
      <c r="F601" s="6">
        <v>37879.050000000003</v>
      </c>
      <c r="G601" s="6">
        <v>0</v>
      </c>
      <c r="H601" s="6">
        <v>8863.07</v>
      </c>
      <c r="I601" s="6">
        <v>102964.95</v>
      </c>
      <c r="J601" s="18">
        <v>0</v>
      </c>
    </row>
    <row r="602" spans="1:12" ht="15.75" customHeight="1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18">
        <v>0</v>
      </c>
    </row>
    <row r="603" spans="1:12" ht="15.75" customHeight="1" thickTop="1" thickBot="1" x14ac:dyDescent="0.25">
      <c r="A603" s="45"/>
      <c r="B603" s="29" t="s">
        <v>966</v>
      </c>
      <c r="C603" s="6">
        <v>110113.19</v>
      </c>
      <c r="D603" s="6">
        <v>0</v>
      </c>
      <c r="E603" s="6">
        <v>88472.12</v>
      </c>
      <c r="F603" s="6">
        <v>10902.33</v>
      </c>
      <c r="G603" s="6">
        <v>0</v>
      </c>
      <c r="H603" s="6">
        <v>10370.36</v>
      </c>
      <c r="I603" s="6">
        <v>368.39</v>
      </c>
      <c r="J603" s="18">
        <v>0</v>
      </c>
      <c r="L603" s="10"/>
    </row>
    <row r="604" spans="1:12" ht="15.75" customHeight="1" thickTop="1" thickBot="1" x14ac:dyDescent="0.25">
      <c r="A604" s="45"/>
      <c r="B604" s="29" t="s">
        <v>967</v>
      </c>
      <c r="C604" s="6">
        <v>90288.99</v>
      </c>
      <c r="D604" s="6">
        <v>0</v>
      </c>
      <c r="E604" s="6">
        <v>69979.7</v>
      </c>
      <c r="F604" s="6">
        <v>10140.799999999999</v>
      </c>
      <c r="G604" s="6">
        <v>0</v>
      </c>
      <c r="H604" s="6">
        <v>9803.9</v>
      </c>
      <c r="I604" s="6">
        <v>364.59</v>
      </c>
      <c r="J604" s="18">
        <v>0</v>
      </c>
    </row>
    <row r="605" spans="1:12" ht="15.75" customHeight="1" thickTop="1" thickBot="1" x14ac:dyDescent="0.25">
      <c r="A605" s="46"/>
      <c r="B605" s="30" t="s">
        <v>968</v>
      </c>
      <c r="C605" s="21">
        <v>19824.2</v>
      </c>
      <c r="D605" s="21">
        <v>0</v>
      </c>
      <c r="E605" s="21">
        <v>18492.43</v>
      </c>
      <c r="F605" s="21">
        <v>761.52</v>
      </c>
      <c r="G605" s="21">
        <v>0</v>
      </c>
      <c r="H605" s="21">
        <v>566.46</v>
      </c>
      <c r="I605" s="21">
        <v>3.79</v>
      </c>
      <c r="J605" s="22">
        <v>0</v>
      </c>
    </row>
    <row r="606" spans="1:12" ht="15.75" customHeight="1" thickBot="1" x14ac:dyDescent="0.25">
      <c r="A606" s="44">
        <v>44418</v>
      </c>
      <c r="B606" s="28" t="s">
        <v>4</v>
      </c>
      <c r="C606" s="15">
        <v>983593.21</v>
      </c>
      <c r="D606" s="15">
        <v>316100.90000000002</v>
      </c>
      <c r="E606" s="15">
        <v>496175.88</v>
      </c>
      <c r="F606" s="15">
        <v>48768.959999999999</v>
      </c>
      <c r="G606" s="15">
        <v>0</v>
      </c>
      <c r="H606" s="15">
        <v>19213.490000000002</v>
      </c>
      <c r="I606" s="15">
        <v>103333.97</v>
      </c>
      <c r="J606" s="16">
        <v>0</v>
      </c>
    </row>
    <row r="607" spans="1:12" ht="15.75" customHeight="1" thickTop="1" thickBot="1" x14ac:dyDescent="0.25">
      <c r="A607" s="45"/>
      <c r="B607" s="29" t="s">
        <v>964</v>
      </c>
      <c r="C607" s="6">
        <v>873220.3</v>
      </c>
      <c r="D607" s="6">
        <v>316100.90000000002</v>
      </c>
      <c r="E607" s="6">
        <v>407474.91</v>
      </c>
      <c r="F607" s="6">
        <v>37849.35</v>
      </c>
      <c r="G607" s="6">
        <v>0</v>
      </c>
      <c r="H607" s="6">
        <v>8830.18</v>
      </c>
      <c r="I607" s="6">
        <v>102964.95</v>
      </c>
      <c r="J607" s="18">
        <v>0</v>
      </c>
    </row>
    <row r="608" spans="1:12" ht="15.75" customHeight="1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18">
        <v>0</v>
      </c>
    </row>
    <row r="609" spans="1:12" ht="15.75" customHeight="1" thickTop="1" thickBot="1" x14ac:dyDescent="0.25">
      <c r="A609" s="45"/>
      <c r="B609" s="29" t="s">
        <v>966</v>
      </c>
      <c r="C609" s="6">
        <v>110372.91</v>
      </c>
      <c r="D609" s="6">
        <v>0</v>
      </c>
      <c r="E609" s="6">
        <v>88700.97</v>
      </c>
      <c r="F609" s="6">
        <v>10919.6</v>
      </c>
      <c r="G609" s="6">
        <v>0</v>
      </c>
      <c r="H609" s="6">
        <v>10383.31</v>
      </c>
      <c r="I609" s="6">
        <v>369.03</v>
      </c>
      <c r="J609" s="18">
        <v>0</v>
      </c>
      <c r="L609" s="10"/>
    </row>
    <row r="610" spans="1:12" ht="15.75" customHeight="1" thickTop="1" thickBot="1" x14ac:dyDescent="0.25">
      <c r="A610" s="45"/>
      <c r="B610" s="29" t="s">
        <v>967</v>
      </c>
      <c r="C610" s="6">
        <v>90442.2</v>
      </c>
      <c r="D610" s="6">
        <v>0</v>
      </c>
      <c r="E610" s="6">
        <v>70109.19</v>
      </c>
      <c r="F610" s="6">
        <v>10153.99</v>
      </c>
      <c r="G610" s="6">
        <v>0</v>
      </c>
      <c r="H610" s="6">
        <v>9813.81</v>
      </c>
      <c r="I610" s="6">
        <v>365.21</v>
      </c>
      <c r="J610" s="18">
        <v>0</v>
      </c>
    </row>
    <row r="611" spans="1:12" ht="15.75" customHeight="1" thickTop="1" thickBot="1" x14ac:dyDescent="0.25">
      <c r="A611" s="46"/>
      <c r="B611" s="30" t="s">
        <v>968</v>
      </c>
      <c r="C611" s="21">
        <v>19930.71</v>
      </c>
      <c r="D611" s="21">
        <v>0</v>
      </c>
      <c r="E611" s="21">
        <v>18591.78</v>
      </c>
      <c r="F611" s="21">
        <v>765.62</v>
      </c>
      <c r="G611" s="21">
        <v>0</v>
      </c>
      <c r="H611" s="21">
        <v>569.5</v>
      </c>
      <c r="I611" s="21">
        <v>3.82</v>
      </c>
      <c r="J611" s="22">
        <v>0</v>
      </c>
    </row>
    <row r="612" spans="1:12" ht="15.75" customHeight="1" thickBot="1" x14ac:dyDescent="0.25">
      <c r="A612" s="44">
        <v>44417</v>
      </c>
      <c r="B612" s="28" t="s">
        <v>4</v>
      </c>
      <c r="C612" s="15">
        <v>983798.17</v>
      </c>
      <c r="D612" s="15">
        <v>316100.90000000002</v>
      </c>
      <c r="E612" s="15">
        <v>496365.54</v>
      </c>
      <c r="F612" s="15">
        <v>48754.28</v>
      </c>
      <c r="G612" s="15">
        <v>0</v>
      </c>
      <c r="H612" s="15">
        <v>19213.669999999998</v>
      </c>
      <c r="I612" s="15">
        <v>103363.78</v>
      </c>
      <c r="J612" s="16">
        <v>0</v>
      </c>
    </row>
    <row r="613" spans="1:12" ht="15.75" customHeight="1" thickTop="1" thickBot="1" x14ac:dyDescent="0.25">
      <c r="A613" s="45"/>
      <c r="B613" s="29" t="s">
        <v>964</v>
      </c>
      <c r="C613" s="6">
        <v>873220.3</v>
      </c>
      <c r="D613" s="6">
        <v>316100.90000000002</v>
      </c>
      <c r="E613" s="6">
        <v>407472.8</v>
      </c>
      <c r="F613" s="6">
        <v>37824.019999999997</v>
      </c>
      <c r="G613" s="6">
        <v>0</v>
      </c>
      <c r="H613" s="6">
        <v>8828.2999999999993</v>
      </c>
      <c r="I613" s="6">
        <v>102994.28</v>
      </c>
      <c r="J613" s="18">
        <v>0</v>
      </c>
    </row>
    <row r="614" spans="1:12" ht="15.75" customHeight="1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18">
        <v>0</v>
      </c>
    </row>
    <row r="615" spans="1:12" ht="15.75" customHeight="1" thickTop="1" thickBot="1" x14ac:dyDescent="0.25">
      <c r="A615" s="45"/>
      <c r="B615" s="29" t="s">
        <v>966</v>
      </c>
      <c r="C615" s="6">
        <v>110577.87</v>
      </c>
      <c r="D615" s="6">
        <v>0</v>
      </c>
      <c r="E615" s="6">
        <v>88892.74</v>
      </c>
      <c r="F615" s="6">
        <v>10930.26</v>
      </c>
      <c r="G615" s="6">
        <v>0</v>
      </c>
      <c r="H615" s="6">
        <v>10385.370000000001</v>
      </c>
      <c r="I615" s="6">
        <v>369.5</v>
      </c>
      <c r="J615" s="18">
        <v>0</v>
      </c>
      <c r="L615" s="10"/>
    </row>
    <row r="616" spans="1:12" ht="15.75" customHeight="1" thickTop="1" thickBot="1" x14ac:dyDescent="0.25">
      <c r="A616" s="45"/>
      <c r="B616" s="29" t="s">
        <v>967</v>
      </c>
      <c r="C616" s="6">
        <v>90555.24</v>
      </c>
      <c r="D616" s="6">
        <v>0</v>
      </c>
      <c r="E616" s="6">
        <v>70214.75</v>
      </c>
      <c r="F616" s="6">
        <v>10161.11</v>
      </c>
      <c r="G616" s="6">
        <v>0</v>
      </c>
      <c r="H616" s="6">
        <v>9813.7199999999993</v>
      </c>
      <c r="I616" s="6">
        <v>365.67</v>
      </c>
      <c r="J616" s="18">
        <v>0</v>
      </c>
    </row>
    <row r="617" spans="1:12" ht="15.75" customHeight="1" thickTop="1" thickBot="1" x14ac:dyDescent="0.25">
      <c r="A617" s="46"/>
      <c r="B617" s="30" t="s">
        <v>968</v>
      </c>
      <c r="C617" s="21">
        <v>20022.62</v>
      </c>
      <c r="D617" s="21">
        <v>0</v>
      </c>
      <c r="E617" s="21">
        <v>18677.990000000002</v>
      </c>
      <c r="F617" s="21">
        <v>769.15</v>
      </c>
      <c r="G617" s="21">
        <v>0</v>
      </c>
      <c r="H617" s="21">
        <v>571.65</v>
      </c>
      <c r="I617" s="21">
        <v>3.83</v>
      </c>
      <c r="J617" s="22">
        <v>0</v>
      </c>
    </row>
    <row r="618" spans="1:12" ht="15.75" customHeight="1" thickBot="1" x14ac:dyDescent="0.25">
      <c r="A618" s="44">
        <v>44414</v>
      </c>
      <c r="B618" s="28" t="s">
        <v>4</v>
      </c>
      <c r="C618" s="15">
        <v>984291.73</v>
      </c>
      <c r="D618" s="15">
        <v>316100.90000000002</v>
      </c>
      <c r="E618" s="15">
        <v>496865.23</v>
      </c>
      <c r="F618" s="15">
        <v>48606.22</v>
      </c>
      <c r="G618" s="15">
        <v>0</v>
      </c>
      <c r="H618" s="15">
        <v>19190.32</v>
      </c>
      <c r="I618" s="15">
        <v>103529.06</v>
      </c>
      <c r="J618" s="16">
        <v>0</v>
      </c>
    </row>
    <row r="619" spans="1:12" ht="15.75" customHeight="1" thickTop="1" thickBot="1" x14ac:dyDescent="0.25">
      <c r="A619" s="45"/>
      <c r="B619" s="29" t="s">
        <v>964</v>
      </c>
      <c r="C619" s="6">
        <v>873220.3</v>
      </c>
      <c r="D619" s="6">
        <v>316100.90000000002</v>
      </c>
      <c r="E619" s="6">
        <v>407413.88</v>
      </c>
      <c r="F619" s="6">
        <v>37744.370000000003</v>
      </c>
      <c r="G619" s="6">
        <v>0</v>
      </c>
      <c r="H619" s="6">
        <v>8803.0499999999993</v>
      </c>
      <c r="I619" s="6">
        <v>103158.1</v>
      </c>
      <c r="J619" s="18">
        <v>0</v>
      </c>
    </row>
    <row r="620" spans="1:12" ht="15.75" customHeight="1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18">
        <v>0</v>
      </c>
    </row>
    <row r="621" spans="1:12" ht="15.75" customHeight="1" thickTop="1" thickBot="1" x14ac:dyDescent="0.25">
      <c r="A621" s="45"/>
      <c r="B621" s="29" t="s">
        <v>966</v>
      </c>
      <c r="C621" s="6">
        <v>111071.43</v>
      </c>
      <c r="D621" s="6">
        <v>0</v>
      </c>
      <c r="E621" s="6">
        <v>89451.35</v>
      </c>
      <c r="F621" s="6">
        <v>10861.85</v>
      </c>
      <c r="G621" s="6">
        <v>0</v>
      </c>
      <c r="H621" s="6">
        <v>10387.27</v>
      </c>
      <c r="I621" s="6">
        <v>370.96</v>
      </c>
      <c r="J621" s="18">
        <v>0</v>
      </c>
      <c r="L621" s="10"/>
    </row>
    <row r="622" spans="1:12" ht="15.75" customHeight="1" thickTop="1" thickBot="1" x14ac:dyDescent="0.25">
      <c r="A622" s="45"/>
      <c r="B622" s="29" t="s">
        <v>967</v>
      </c>
      <c r="C622" s="6">
        <v>90909.24</v>
      </c>
      <c r="D622" s="6">
        <v>0</v>
      </c>
      <c r="E622" s="6">
        <v>70632.44</v>
      </c>
      <c r="F622" s="6">
        <v>10098.06</v>
      </c>
      <c r="G622" s="6">
        <v>0</v>
      </c>
      <c r="H622" s="6">
        <v>9811.64</v>
      </c>
      <c r="I622" s="6">
        <v>367.1</v>
      </c>
      <c r="J622" s="18">
        <v>0</v>
      </c>
    </row>
    <row r="623" spans="1:12" ht="15.75" customHeight="1" thickTop="1" thickBot="1" x14ac:dyDescent="0.25">
      <c r="A623" s="46"/>
      <c r="B623" s="30" t="s">
        <v>968</v>
      </c>
      <c r="C623" s="21">
        <v>20162.189999999999</v>
      </c>
      <c r="D623" s="21">
        <v>0</v>
      </c>
      <c r="E623" s="21">
        <v>18818.91</v>
      </c>
      <c r="F623" s="21">
        <v>763.79</v>
      </c>
      <c r="G623" s="21">
        <v>0</v>
      </c>
      <c r="H623" s="21">
        <v>575.63</v>
      </c>
      <c r="I623" s="21">
        <v>3.86</v>
      </c>
      <c r="J623" s="22">
        <v>0</v>
      </c>
    </row>
    <row r="624" spans="1:12" ht="15.75" customHeight="1" thickBot="1" x14ac:dyDescent="0.25">
      <c r="A624" s="44">
        <v>44413</v>
      </c>
      <c r="B624" s="28" t="s">
        <v>4</v>
      </c>
      <c r="C624" s="15">
        <v>984222.9</v>
      </c>
      <c r="D624" s="15">
        <v>316100.90000000002</v>
      </c>
      <c r="E624" s="15">
        <v>495918.23</v>
      </c>
      <c r="F624" s="15">
        <v>48551.040000000001</v>
      </c>
      <c r="G624" s="15">
        <v>0</v>
      </c>
      <c r="H624" s="15">
        <v>19077.490000000002</v>
      </c>
      <c r="I624" s="15">
        <v>104575.24</v>
      </c>
      <c r="J624" s="16">
        <v>0</v>
      </c>
    </row>
    <row r="625" spans="1:12" ht="15.75" customHeight="1" thickTop="1" thickBot="1" x14ac:dyDescent="0.25">
      <c r="A625" s="45"/>
      <c r="B625" s="29" t="s">
        <v>964</v>
      </c>
      <c r="C625" s="6">
        <v>873220.3</v>
      </c>
      <c r="D625" s="6">
        <v>316100.90000000002</v>
      </c>
      <c r="E625" s="6">
        <v>406444.53</v>
      </c>
      <c r="F625" s="6">
        <v>37707.300000000003</v>
      </c>
      <c r="G625" s="6">
        <v>0</v>
      </c>
      <c r="H625" s="6">
        <v>8762.8799999999992</v>
      </c>
      <c r="I625" s="6">
        <v>104204.69</v>
      </c>
      <c r="J625" s="18">
        <v>0</v>
      </c>
    </row>
    <row r="626" spans="1:12" ht="15.75" customHeight="1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18">
        <v>0</v>
      </c>
    </row>
    <row r="627" spans="1:12" ht="15.75" customHeight="1" thickTop="1" thickBot="1" x14ac:dyDescent="0.25">
      <c r="A627" s="45"/>
      <c r="B627" s="29" t="s">
        <v>966</v>
      </c>
      <c r="C627" s="6">
        <v>111002.6</v>
      </c>
      <c r="D627" s="6">
        <v>0</v>
      </c>
      <c r="E627" s="6">
        <v>89473.7</v>
      </c>
      <c r="F627" s="6">
        <v>10843.74</v>
      </c>
      <c r="G627" s="6">
        <v>0</v>
      </c>
      <c r="H627" s="6">
        <v>10314.61</v>
      </c>
      <c r="I627" s="6">
        <v>370.55</v>
      </c>
      <c r="J627" s="18">
        <v>0</v>
      </c>
      <c r="L627" s="10"/>
    </row>
    <row r="628" spans="1:12" ht="15.75" customHeight="1" thickTop="1" thickBot="1" x14ac:dyDescent="0.25">
      <c r="A628" s="45"/>
      <c r="B628" s="29" t="s">
        <v>967</v>
      </c>
      <c r="C628" s="6">
        <v>90807.66</v>
      </c>
      <c r="D628" s="6">
        <v>0</v>
      </c>
      <c r="E628" s="6">
        <v>70624.23</v>
      </c>
      <c r="F628" s="6">
        <v>10078.709999999999</v>
      </c>
      <c r="G628" s="6">
        <v>0</v>
      </c>
      <c r="H628" s="6">
        <v>9738.0400000000009</v>
      </c>
      <c r="I628" s="6">
        <v>366.69</v>
      </c>
      <c r="J628" s="18">
        <v>0</v>
      </c>
    </row>
    <row r="629" spans="1:12" ht="15.75" customHeight="1" thickTop="1" thickBot="1" x14ac:dyDescent="0.25">
      <c r="A629" s="46"/>
      <c r="B629" s="30" t="s">
        <v>968</v>
      </c>
      <c r="C629" s="21">
        <v>20194.939999999999</v>
      </c>
      <c r="D629" s="21">
        <v>0</v>
      </c>
      <c r="E629" s="21">
        <v>18849.47</v>
      </c>
      <c r="F629" s="21">
        <v>765.03</v>
      </c>
      <c r="G629" s="21">
        <v>0</v>
      </c>
      <c r="H629" s="21">
        <v>576.57000000000005</v>
      </c>
      <c r="I629" s="21">
        <v>3.87</v>
      </c>
      <c r="J629" s="22">
        <v>0</v>
      </c>
    </row>
    <row r="630" spans="1:12" ht="15.75" customHeight="1" thickBot="1" x14ac:dyDescent="0.25">
      <c r="A630" s="44">
        <v>44412</v>
      </c>
      <c r="B630" s="28" t="s">
        <v>4</v>
      </c>
      <c r="C630" s="15">
        <v>982143.03</v>
      </c>
      <c r="D630" s="15">
        <v>316100.90000000002</v>
      </c>
      <c r="E630" s="15">
        <v>494129.3</v>
      </c>
      <c r="F630" s="15">
        <v>48344.39</v>
      </c>
      <c r="G630" s="15">
        <v>0</v>
      </c>
      <c r="H630" s="15">
        <v>18899.96</v>
      </c>
      <c r="I630" s="15">
        <v>104668.47</v>
      </c>
      <c r="J630" s="16">
        <v>0</v>
      </c>
    </row>
    <row r="631" spans="1:12" ht="15.75" customHeight="1" thickTop="1" thickBot="1" x14ac:dyDescent="0.25">
      <c r="A631" s="45"/>
      <c r="B631" s="29" t="s">
        <v>964</v>
      </c>
      <c r="C631" s="6">
        <v>871406.88</v>
      </c>
      <c r="D631" s="6">
        <v>316100.90000000002</v>
      </c>
      <c r="E631" s="6">
        <v>404754.68</v>
      </c>
      <c r="F631" s="6">
        <v>37616.239999999998</v>
      </c>
      <c r="G631" s="6">
        <v>0</v>
      </c>
      <c r="H631" s="6">
        <v>8636.19</v>
      </c>
      <c r="I631" s="6">
        <v>104298.86</v>
      </c>
      <c r="J631" s="18">
        <v>0</v>
      </c>
    </row>
    <row r="632" spans="1:12" ht="15.75" customHeight="1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18">
        <v>0</v>
      </c>
    </row>
    <row r="633" spans="1:12" ht="15.75" customHeight="1" thickTop="1" thickBot="1" x14ac:dyDescent="0.25">
      <c r="A633" s="45"/>
      <c r="B633" s="29" t="s">
        <v>966</v>
      </c>
      <c r="C633" s="6">
        <v>110736.15</v>
      </c>
      <c r="D633" s="6">
        <v>0</v>
      </c>
      <c r="E633" s="6">
        <v>89374.61</v>
      </c>
      <c r="F633" s="6">
        <v>10728.15</v>
      </c>
      <c r="G633" s="6">
        <v>0</v>
      </c>
      <c r="H633" s="6">
        <v>10263.77</v>
      </c>
      <c r="I633" s="6">
        <v>369.61</v>
      </c>
      <c r="J633" s="18">
        <v>0</v>
      </c>
      <c r="L633" s="10"/>
    </row>
    <row r="634" spans="1:12" ht="15.75" customHeight="1" thickTop="1" thickBot="1" x14ac:dyDescent="0.25">
      <c r="A634" s="45"/>
      <c r="B634" s="29" t="s">
        <v>967</v>
      </c>
      <c r="C634" s="6">
        <v>90577.18</v>
      </c>
      <c r="D634" s="6">
        <v>0</v>
      </c>
      <c r="E634" s="6">
        <v>70556.899999999994</v>
      </c>
      <c r="F634" s="6">
        <v>9964.48</v>
      </c>
      <c r="G634" s="6">
        <v>0</v>
      </c>
      <c r="H634" s="6">
        <v>9690.0499999999993</v>
      </c>
      <c r="I634" s="6">
        <v>365.76</v>
      </c>
      <c r="J634" s="18">
        <v>0</v>
      </c>
    </row>
    <row r="635" spans="1:12" ht="15.75" customHeight="1" thickTop="1" thickBot="1" x14ac:dyDescent="0.25">
      <c r="A635" s="46"/>
      <c r="B635" s="30" t="s">
        <v>968</v>
      </c>
      <c r="C635" s="21">
        <v>20158.97</v>
      </c>
      <c r="D635" s="21">
        <v>0</v>
      </c>
      <c r="E635" s="21">
        <v>18817.72</v>
      </c>
      <c r="F635" s="21">
        <v>763.67</v>
      </c>
      <c r="G635" s="21">
        <v>0</v>
      </c>
      <c r="H635" s="21">
        <v>573.72</v>
      </c>
      <c r="I635" s="21">
        <v>3.86</v>
      </c>
      <c r="J635" s="22">
        <v>0</v>
      </c>
    </row>
    <row r="636" spans="1:12" ht="15.75" customHeight="1" thickBot="1" x14ac:dyDescent="0.25">
      <c r="A636" s="44">
        <v>44411</v>
      </c>
      <c r="B636" s="28" t="s">
        <v>4</v>
      </c>
      <c r="C636" s="15">
        <v>982161.69</v>
      </c>
      <c r="D636" s="15">
        <v>316100.90000000002</v>
      </c>
      <c r="E636" s="15">
        <v>494118.28</v>
      </c>
      <c r="F636" s="15">
        <v>48397.89</v>
      </c>
      <c r="G636" s="15">
        <v>0</v>
      </c>
      <c r="H636" s="15">
        <v>18876.09</v>
      </c>
      <c r="I636" s="15">
        <v>104668.52</v>
      </c>
      <c r="J636" s="16">
        <v>0</v>
      </c>
    </row>
    <row r="637" spans="1:12" ht="15.75" customHeight="1" thickTop="1" thickBot="1" x14ac:dyDescent="0.25">
      <c r="A637" s="45"/>
      <c r="B637" s="29" t="s">
        <v>964</v>
      </c>
      <c r="C637" s="6">
        <v>871406.88</v>
      </c>
      <c r="D637" s="6">
        <v>316100.90000000002</v>
      </c>
      <c r="E637" s="6">
        <v>404699.84</v>
      </c>
      <c r="F637" s="6">
        <v>37674.36</v>
      </c>
      <c r="G637" s="6">
        <v>0</v>
      </c>
      <c r="H637" s="6">
        <v>8632.92</v>
      </c>
      <c r="I637" s="6">
        <v>104298.86</v>
      </c>
      <c r="J637" s="18">
        <v>0</v>
      </c>
    </row>
    <row r="638" spans="1:12" ht="15.75" customHeight="1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18">
        <v>0</v>
      </c>
    </row>
    <row r="639" spans="1:12" ht="15.75" customHeight="1" thickTop="1" thickBot="1" x14ac:dyDescent="0.25">
      <c r="A639" s="45"/>
      <c r="B639" s="29" t="s">
        <v>966</v>
      </c>
      <c r="C639" s="6">
        <v>110754.81</v>
      </c>
      <c r="D639" s="6">
        <v>0</v>
      </c>
      <c r="E639" s="6">
        <v>89418.44</v>
      </c>
      <c r="F639" s="6">
        <v>10723.53</v>
      </c>
      <c r="G639" s="6">
        <v>0</v>
      </c>
      <c r="H639" s="6">
        <v>10243.18</v>
      </c>
      <c r="I639" s="6">
        <v>369.66</v>
      </c>
      <c r="J639" s="18">
        <v>0</v>
      </c>
      <c r="L639" s="10"/>
    </row>
    <row r="640" spans="1:12" ht="15.75" customHeight="1" thickTop="1" thickBot="1" x14ac:dyDescent="0.25">
      <c r="A640" s="45"/>
      <c r="B640" s="29" t="s">
        <v>967</v>
      </c>
      <c r="C640" s="6">
        <v>90588.32</v>
      </c>
      <c r="D640" s="6">
        <v>0</v>
      </c>
      <c r="E640" s="6">
        <v>70592.87</v>
      </c>
      <c r="F640" s="6">
        <v>9959.57</v>
      </c>
      <c r="G640" s="6">
        <v>0</v>
      </c>
      <c r="H640" s="6">
        <v>9670.07</v>
      </c>
      <c r="I640" s="6">
        <v>365.8</v>
      </c>
      <c r="J640" s="18">
        <v>0</v>
      </c>
    </row>
    <row r="641" spans="1:12" ht="15.75" customHeight="1" thickTop="1" thickBot="1" x14ac:dyDescent="0.25">
      <c r="A641" s="46"/>
      <c r="B641" s="30" t="s">
        <v>968</v>
      </c>
      <c r="C641" s="21">
        <v>20166.490000000002</v>
      </c>
      <c r="D641" s="21">
        <v>0</v>
      </c>
      <c r="E641" s="21">
        <v>18825.57</v>
      </c>
      <c r="F641" s="21">
        <v>763.95</v>
      </c>
      <c r="G641" s="21">
        <v>0</v>
      </c>
      <c r="H641" s="21">
        <v>573.11</v>
      </c>
      <c r="I641" s="21">
        <v>3.86</v>
      </c>
      <c r="J641" s="22">
        <v>0</v>
      </c>
    </row>
    <row r="642" spans="1:12" ht="15.75" customHeight="1" thickBot="1" x14ac:dyDescent="0.25">
      <c r="A642" s="44">
        <v>44410</v>
      </c>
      <c r="B642" s="28" t="s">
        <v>4</v>
      </c>
      <c r="C642" s="15">
        <v>982063.12</v>
      </c>
      <c r="D642" s="15">
        <v>316100.90000000002</v>
      </c>
      <c r="E642" s="15">
        <v>493856.71</v>
      </c>
      <c r="F642" s="15">
        <v>48113.8</v>
      </c>
      <c r="G642" s="15">
        <v>0</v>
      </c>
      <c r="H642" s="15">
        <v>18850.96</v>
      </c>
      <c r="I642" s="15">
        <v>105140.74</v>
      </c>
      <c r="J642" s="16">
        <v>0</v>
      </c>
    </row>
    <row r="643" spans="1:12" ht="15.75" customHeight="1" thickTop="1" thickBot="1" x14ac:dyDescent="0.25">
      <c r="A643" s="45"/>
      <c r="B643" s="29" t="s">
        <v>964</v>
      </c>
      <c r="C643" s="6">
        <v>871406.88</v>
      </c>
      <c r="D643" s="6">
        <v>316100.90000000002</v>
      </c>
      <c r="E643" s="6">
        <v>404412.74</v>
      </c>
      <c r="F643" s="6">
        <v>37495.800000000003</v>
      </c>
      <c r="G643" s="6">
        <v>0</v>
      </c>
      <c r="H643" s="6">
        <v>8625.98</v>
      </c>
      <c r="I643" s="6">
        <v>104771.46</v>
      </c>
      <c r="J643" s="18">
        <v>0</v>
      </c>
    </row>
    <row r="644" spans="1:12" ht="15.75" customHeight="1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18">
        <v>0</v>
      </c>
    </row>
    <row r="645" spans="1:12" ht="15.75" customHeight="1" thickTop="1" thickBot="1" x14ac:dyDescent="0.25">
      <c r="A645" s="45"/>
      <c r="B645" s="29" t="s">
        <v>966</v>
      </c>
      <c r="C645" s="6">
        <v>110656.23</v>
      </c>
      <c r="D645" s="6">
        <v>0</v>
      </c>
      <c r="E645" s="6">
        <v>89443.97</v>
      </c>
      <c r="F645" s="6">
        <v>10618</v>
      </c>
      <c r="G645" s="6">
        <v>0</v>
      </c>
      <c r="H645" s="6">
        <v>10224.98</v>
      </c>
      <c r="I645" s="6">
        <v>369.28</v>
      </c>
      <c r="J645" s="18">
        <v>0</v>
      </c>
      <c r="L645" s="10"/>
    </row>
    <row r="646" spans="1:12" ht="15.75" customHeight="1" thickTop="1" thickBot="1" x14ac:dyDescent="0.25">
      <c r="A646" s="45"/>
      <c r="B646" s="29" t="s">
        <v>967</v>
      </c>
      <c r="C646" s="6">
        <v>90495.18</v>
      </c>
      <c r="D646" s="6">
        <v>0</v>
      </c>
      <c r="E646" s="6">
        <v>70622.84</v>
      </c>
      <c r="F646" s="6">
        <v>9854.25</v>
      </c>
      <c r="G646" s="6">
        <v>0</v>
      </c>
      <c r="H646" s="6">
        <v>9652.66</v>
      </c>
      <c r="I646" s="6">
        <v>365.42</v>
      </c>
      <c r="J646" s="18">
        <v>0</v>
      </c>
    </row>
    <row r="647" spans="1:12" ht="15.75" customHeight="1" thickTop="1" thickBot="1" x14ac:dyDescent="0.25">
      <c r="A647" s="46"/>
      <c r="B647" s="30" t="s">
        <v>968</v>
      </c>
      <c r="C647" s="21">
        <v>20161.060000000001</v>
      </c>
      <c r="D647" s="21">
        <v>0</v>
      </c>
      <c r="E647" s="21">
        <v>18821.13</v>
      </c>
      <c r="F647" s="21">
        <v>763.75</v>
      </c>
      <c r="G647" s="21">
        <v>0</v>
      </c>
      <c r="H647" s="21">
        <v>572.32000000000005</v>
      </c>
      <c r="I647" s="21">
        <v>3.86</v>
      </c>
      <c r="J647" s="22">
        <v>0</v>
      </c>
    </row>
    <row r="648" spans="1:12" ht="15.75" customHeight="1" thickBot="1" x14ac:dyDescent="0.25">
      <c r="A648" s="44">
        <v>44407</v>
      </c>
      <c r="B648" s="28" t="s">
        <v>4</v>
      </c>
      <c r="C648" s="15">
        <v>982317.52</v>
      </c>
      <c r="D648" s="15">
        <v>316100.90000000002</v>
      </c>
      <c r="E648" s="15">
        <v>493581.04</v>
      </c>
      <c r="F648" s="15">
        <v>48185.17</v>
      </c>
      <c r="G648" s="15">
        <v>0</v>
      </c>
      <c r="H648" s="15">
        <v>18808.71</v>
      </c>
      <c r="I648" s="15">
        <v>105641.7</v>
      </c>
      <c r="J648" s="16">
        <v>0</v>
      </c>
    </row>
    <row r="649" spans="1:12" ht="15.75" customHeight="1" thickTop="1" thickBot="1" x14ac:dyDescent="0.25">
      <c r="A649" s="45"/>
      <c r="B649" s="29" t="s">
        <v>964</v>
      </c>
      <c r="C649" s="6">
        <v>871406.88</v>
      </c>
      <c r="D649" s="6">
        <v>316100.90000000002</v>
      </c>
      <c r="E649" s="6">
        <v>403854.04</v>
      </c>
      <c r="F649" s="6">
        <v>37568.339999999997</v>
      </c>
      <c r="G649" s="6">
        <v>0</v>
      </c>
      <c r="H649" s="6">
        <v>8612.1299999999992</v>
      </c>
      <c r="I649" s="6">
        <v>105271.46</v>
      </c>
      <c r="J649" s="18">
        <v>0</v>
      </c>
    </row>
    <row r="650" spans="1:12" ht="15.75" customHeight="1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18">
        <v>0</v>
      </c>
    </row>
    <row r="651" spans="1:12" ht="15.75" customHeight="1" thickTop="1" thickBot="1" x14ac:dyDescent="0.25">
      <c r="A651" s="45"/>
      <c r="B651" s="29" t="s">
        <v>966</v>
      </c>
      <c r="C651" s="6">
        <v>110910.64</v>
      </c>
      <c r="D651" s="6">
        <v>0</v>
      </c>
      <c r="E651" s="6">
        <v>89727</v>
      </c>
      <c r="F651" s="6">
        <v>10616.83</v>
      </c>
      <c r="G651" s="6">
        <v>0</v>
      </c>
      <c r="H651" s="6">
        <v>10196.57</v>
      </c>
      <c r="I651" s="6">
        <v>370.24</v>
      </c>
      <c r="J651" s="18">
        <v>0</v>
      </c>
      <c r="L651" s="10"/>
    </row>
    <row r="652" spans="1:12" ht="15.75" customHeight="1" thickTop="1" thickBot="1" x14ac:dyDescent="0.25">
      <c r="A652" s="45"/>
      <c r="B652" s="29" t="s">
        <v>967</v>
      </c>
      <c r="C652" s="6">
        <v>90731.06</v>
      </c>
      <c r="D652" s="6">
        <v>0</v>
      </c>
      <c r="E652" s="6">
        <v>70888.58</v>
      </c>
      <c r="F652" s="6">
        <v>9852.3799999999992</v>
      </c>
      <c r="G652" s="6">
        <v>0</v>
      </c>
      <c r="H652" s="6">
        <v>9623.73</v>
      </c>
      <c r="I652" s="6">
        <v>366.38</v>
      </c>
      <c r="J652" s="18">
        <v>0</v>
      </c>
    </row>
    <row r="653" spans="1:12" ht="15.75" customHeight="1" thickTop="1" thickBot="1" x14ac:dyDescent="0.25">
      <c r="A653" s="46"/>
      <c r="B653" s="30" t="s">
        <v>968</v>
      </c>
      <c r="C653" s="21">
        <v>20179.580000000002</v>
      </c>
      <c r="D653" s="21">
        <v>0</v>
      </c>
      <c r="E653" s="21">
        <v>18838.419999999998</v>
      </c>
      <c r="F653" s="21">
        <v>764.45</v>
      </c>
      <c r="G653" s="21">
        <v>0</v>
      </c>
      <c r="H653" s="21">
        <v>572.84</v>
      </c>
      <c r="I653" s="21">
        <v>3.86</v>
      </c>
      <c r="J653" s="22">
        <v>0</v>
      </c>
    </row>
    <row r="654" spans="1:12" ht="15.75" customHeight="1" thickBot="1" x14ac:dyDescent="0.25">
      <c r="A654" s="44">
        <v>44406</v>
      </c>
      <c r="B654" s="28" t="s">
        <v>4</v>
      </c>
      <c r="C654" s="15">
        <v>989739.5</v>
      </c>
      <c r="D654" s="15">
        <v>316100.90000000002</v>
      </c>
      <c r="E654" s="15">
        <v>499671.88</v>
      </c>
      <c r="F654" s="15">
        <v>48060.5</v>
      </c>
      <c r="G654" s="15">
        <v>0</v>
      </c>
      <c r="H654" s="15">
        <v>18671.189999999999</v>
      </c>
      <c r="I654" s="15">
        <v>107235.02</v>
      </c>
      <c r="J654" s="16">
        <v>0</v>
      </c>
    </row>
    <row r="655" spans="1:12" ht="15.75" customHeight="1" thickTop="1" thickBot="1" x14ac:dyDescent="0.25">
      <c r="A655" s="45"/>
      <c r="B655" s="29" t="s">
        <v>964</v>
      </c>
      <c r="C655" s="6">
        <v>871406.88</v>
      </c>
      <c r="D655" s="6">
        <v>316100.90000000002</v>
      </c>
      <c r="E655" s="6">
        <v>403302.18</v>
      </c>
      <c r="F655" s="6">
        <v>37441.42</v>
      </c>
      <c r="G655" s="6">
        <v>0</v>
      </c>
      <c r="H655" s="6">
        <v>8594.98</v>
      </c>
      <c r="I655" s="6">
        <v>105967.41</v>
      </c>
      <c r="J655" s="18">
        <v>0</v>
      </c>
    </row>
    <row r="656" spans="1:12" ht="15.75" customHeight="1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18">
        <v>0</v>
      </c>
    </row>
    <row r="657" spans="1:12" ht="15.75" customHeight="1" thickTop="1" thickBot="1" x14ac:dyDescent="0.25">
      <c r="A657" s="45"/>
      <c r="B657" s="29" t="s">
        <v>966</v>
      </c>
      <c r="C657" s="6">
        <v>118332.61</v>
      </c>
      <c r="D657" s="6">
        <v>0</v>
      </c>
      <c r="E657" s="6">
        <v>96369.7</v>
      </c>
      <c r="F657" s="6">
        <v>10619.08</v>
      </c>
      <c r="G657" s="6">
        <v>0</v>
      </c>
      <c r="H657" s="6">
        <v>10076.219999999999</v>
      </c>
      <c r="I657" s="6">
        <v>1267.6099999999999</v>
      </c>
      <c r="J657" s="18">
        <v>0</v>
      </c>
      <c r="L657" s="10"/>
    </row>
    <row r="658" spans="1:12" ht="15.75" customHeight="1" thickTop="1" thickBot="1" x14ac:dyDescent="0.25">
      <c r="A658" s="45"/>
      <c r="B658" s="29" t="s">
        <v>967</v>
      </c>
      <c r="C658" s="6">
        <v>98293.24</v>
      </c>
      <c r="D658" s="6">
        <v>0</v>
      </c>
      <c r="E658" s="6">
        <v>77661.72</v>
      </c>
      <c r="F658" s="6">
        <v>9859.94</v>
      </c>
      <c r="G658" s="6">
        <v>0</v>
      </c>
      <c r="H658" s="6">
        <v>9507.7999999999993</v>
      </c>
      <c r="I658" s="6">
        <v>1263.78</v>
      </c>
      <c r="J658" s="18">
        <v>0</v>
      </c>
    </row>
    <row r="659" spans="1:12" ht="15.75" customHeight="1" thickTop="1" thickBot="1" x14ac:dyDescent="0.25">
      <c r="A659" s="46"/>
      <c r="B659" s="30" t="s">
        <v>968</v>
      </c>
      <c r="C659" s="21">
        <v>20039.37</v>
      </c>
      <c r="D659" s="21">
        <v>0</v>
      </c>
      <c r="E659" s="21">
        <v>18707.98</v>
      </c>
      <c r="F659" s="21">
        <v>759.14</v>
      </c>
      <c r="G659" s="21">
        <v>0</v>
      </c>
      <c r="H659" s="21">
        <v>568.41999999999996</v>
      </c>
      <c r="I659" s="21">
        <v>3.84</v>
      </c>
      <c r="J659" s="22">
        <v>0</v>
      </c>
    </row>
    <row r="660" spans="1:12" ht="15.75" customHeight="1" thickBot="1" x14ac:dyDescent="0.25">
      <c r="A660" s="44">
        <v>44405</v>
      </c>
      <c r="B660" s="28" t="s">
        <v>4</v>
      </c>
      <c r="C660" s="15">
        <v>989796.53</v>
      </c>
      <c r="D660" s="15">
        <v>317271.8</v>
      </c>
      <c r="E660" s="15">
        <v>499401.25</v>
      </c>
      <c r="F660" s="15">
        <v>47831.83</v>
      </c>
      <c r="G660" s="15">
        <v>0</v>
      </c>
      <c r="H660" s="15">
        <v>18560.330000000002</v>
      </c>
      <c r="I660" s="15">
        <v>106731.32</v>
      </c>
      <c r="J660" s="16">
        <v>0</v>
      </c>
    </row>
    <row r="661" spans="1:12" ht="15.75" customHeight="1" thickTop="1" thickBot="1" x14ac:dyDescent="0.25">
      <c r="A661" s="45"/>
      <c r="B661" s="29" t="s">
        <v>964</v>
      </c>
      <c r="C661" s="6">
        <v>871255.72</v>
      </c>
      <c r="D661" s="6">
        <v>317271.8</v>
      </c>
      <c r="E661" s="6">
        <v>402667.77</v>
      </c>
      <c r="F661" s="6">
        <v>37384.06</v>
      </c>
      <c r="G661" s="6">
        <v>0</v>
      </c>
      <c r="H661" s="6">
        <v>8470.41</v>
      </c>
      <c r="I661" s="6">
        <v>105461.66</v>
      </c>
      <c r="J661" s="18">
        <v>0</v>
      </c>
    </row>
    <row r="662" spans="1:12" ht="15.75" customHeight="1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18">
        <v>0</v>
      </c>
    </row>
    <row r="663" spans="1:12" ht="15.75" customHeight="1" thickTop="1" thickBot="1" x14ac:dyDescent="0.25">
      <c r="A663" s="45"/>
      <c r="B663" s="29" t="s">
        <v>966</v>
      </c>
      <c r="C663" s="6">
        <v>118540.81</v>
      </c>
      <c r="D663" s="6">
        <v>0</v>
      </c>
      <c r="E663" s="6">
        <v>96733.47</v>
      </c>
      <c r="F663" s="6">
        <v>10447.77</v>
      </c>
      <c r="G663" s="6">
        <v>0</v>
      </c>
      <c r="H663" s="6">
        <v>10089.91</v>
      </c>
      <c r="I663" s="6">
        <v>1269.6600000000001</v>
      </c>
      <c r="J663" s="18">
        <v>0</v>
      </c>
      <c r="L663" s="10"/>
    </row>
    <row r="664" spans="1:12" ht="15.75" customHeight="1" thickTop="1" thickBot="1" x14ac:dyDescent="0.25">
      <c r="A664" s="45"/>
      <c r="B664" s="29" t="s">
        <v>967</v>
      </c>
      <c r="C664" s="6">
        <v>98451.31</v>
      </c>
      <c r="D664" s="6">
        <v>0</v>
      </c>
      <c r="E664" s="6">
        <v>77978.7</v>
      </c>
      <c r="F664" s="6">
        <v>9686.73</v>
      </c>
      <c r="G664" s="6">
        <v>0</v>
      </c>
      <c r="H664" s="6">
        <v>9520.07</v>
      </c>
      <c r="I664" s="6">
        <v>1265.81</v>
      </c>
      <c r="J664" s="18">
        <v>0</v>
      </c>
    </row>
    <row r="665" spans="1:12" ht="15.75" customHeight="1" thickTop="1" thickBot="1" x14ac:dyDescent="0.25">
      <c r="A665" s="46"/>
      <c r="B665" s="30" t="s">
        <v>968</v>
      </c>
      <c r="C665" s="21">
        <v>20089.5</v>
      </c>
      <c r="D665" s="21">
        <v>0</v>
      </c>
      <c r="E665" s="21">
        <v>18754.78</v>
      </c>
      <c r="F665" s="21">
        <v>761.04</v>
      </c>
      <c r="G665" s="21">
        <v>0</v>
      </c>
      <c r="H665" s="21">
        <v>569.84</v>
      </c>
      <c r="I665" s="21">
        <v>3.85</v>
      </c>
      <c r="J665" s="22">
        <v>0</v>
      </c>
    </row>
    <row r="666" spans="1:12" ht="15.75" customHeight="1" thickBot="1" x14ac:dyDescent="0.25">
      <c r="A666" s="44">
        <v>44404</v>
      </c>
      <c r="B666" s="28" t="s">
        <v>4</v>
      </c>
      <c r="C666" s="15">
        <v>990086.39</v>
      </c>
      <c r="D666" s="15">
        <v>317271.8</v>
      </c>
      <c r="E666" s="15">
        <v>499746.51</v>
      </c>
      <c r="F666" s="15">
        <v>47807.85</v>
      </c>
      <c r="G666" s="15">
        <v>0</v>
      </c>
      <c r="H666" s="15">
        <v>18555.150000000001</v>
      </c>
      <c r="I666" s="15">
        <v>106705.08</v>
      </c>
      <c r="J666" s="16">
        <v>0</v>
      </c>
    </row>
    <row r="667" spans="1:12" ht="15.75" customHeight="1" thickTop="1" thickBot="1" x14ac:dyDescent="0.25">
      <c r="A667" s="45"/>
      <c r="B667" s="29" t="s">
        <v>964</v>
      </c>
      <c r="C667" s="6">
        <v>871255.72</v>
      </c>
      <c r="D667" s="6">
        <v>317271.8</v>
      </c>
      <c r="E667" s="6">
        <v>402756.76</v>
      </c>
      <c r="F667" s="6">
        <v>37323.760000000002</v>
      </c>
      <c r="G667" s="6">
        <v>0</v>
      </c>
      <c r="H667" s="6">
        <v>8444.1299999999992</v>
      </c>
      <c r="I667" s="6">
        <v>105459.27</v>
      </c>
      <c r="J667" s="18">
        <v>0</v>
      </c>
    </row>
    <row r="668" spans="1:12" ht="15.75" customHeight="1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18">
        <v>0</v>
      </c>
    </row>
    <row r="669" spans="1:12" ht="15.75" customHeight="1" thickTop="1" thickBot="1" x14ac:dyDescent="0.25">
      <c r="A669" s="45"/>
      <c r="B669" s="29" t="s">
        <v>966</v>
      </c>
      <c r="C669" s="6">
        <v>118830.67</v>
      </c>
      <c r="D669" s="6">
        <v>0</v>
      </c>
      <c r="E669" s="6">
        <v>96989.759999999995</v>
      </c>
      <c r="F669" s="6">
        <v>10484.09</v>
      </c>
      <c r="G669" s="6">
        <v>0</v>
      </c>
      <c r="H669" s="6">
        <v>10111.02</v>
      </c>
      <c r="I669" s="6">
        <v>1245.81</v>
      </c>
      <c r="J669" s="18">
        <v>0</v>
      </c>
      <c r="L669" s="10"/>
    </row>
    <row r="670" spans="1:12" ht="15.75" customHeight="1" thickTop="1" thickBot="1" x14ac:dyDescent="0.25">
      <c r="A670" s="45"/>
      <c r="B670" s="29" t="s">
        <v>967</v>
      </c>
      <c r="C670" s="6">
        <v>98723.92</v>
      </c>
      <c r="D670" s="6">
        <v>0</v>
      </c>
      <c r="E670" s="6">
        <v>78218.87</v>
      </c>
      <c r="F670" s="6">
        <v>9722.4</v>
      </c>
      <c r="G670" s="6">
        <v>0</v>
      </c>
      <c r="H670" s="6">
        <v>9540.69</v>
      </c>
      <c r="I670" s="6">
        <v>1241.96</v>
      </c>
      <c r="J670" s="18">
        <v>0</v>
      </c>
    </row>
    <row r="671" spans="1:12" ht="15.75" customHeight="1" thickTop="1" thickBot="1" x14ac:dyDescent="0.25">
      <c r="A671" s="46"/>
      <c r="B671" s="30" t="s">
        <v>968</v>
      </c>
      <c r="C671" s="21">
        <v>20106.759999999998</v>
      </c>
      <c r="D671" s="21">
        <v>0</v>
      </c>
      <c r="E671" s="21">
        <v>18770.89</v>
      </c>
      <c r="F671" s="21">
        <v>761.69</v>
      </c>
      <c r="G671" s="21">
        <v>0</v>
      </c>
      <c r="H671" s="21">
        <v>570.33000000000004</v>
      </c>
      <c r="I671" s="21">
        <v>3.85</v>
      </c>
      <c r="J671" s="22">
        <v>0</v>
      </c>
    </row>
    <row r="672" spans="1:12" ht="15.75" customHeight="1" thickBot="1" x14ac:dyDescent="0.25">
      <c r="A672" s="44">
        <v>44403</v>
      </c>
      <c r="B672" s="28" t="s">
        <v>4</v>
      </c>
      <c r="C672" s="15">
        <v>990356.33</v>
      </c>
      <c r="D672" s="15">
        <v>317271.8</v>
      </c>
      <c r="E672" s="15">
        <v>500343.14</v>
      </c>
      <c r="F672" s="15">
        <v>47796.89</v>
      </c>
      <c r="G672" s="15">
        <v>0</v>
      </c>
      <c r="H672" s="15">
        <v>18548.09</v>
      </c>
      <c r="I672" s="15">
        <v>106396.4</v>
      </c>
      <c r="J672" s="16">
        <v>0</v>
      </c>
    </row>
    <row r="673" spans="1:12" ht="15.75" customHeight="1" thickTop="1" thickBot="1" x14ac:dyDescent="0.25">
      <c r="A673" s="45"/>
      <c r="B673" s="29" t="s">
        <v>964</v>
      </c>
      <c r="C673" s="6">
        <v>871255.72</v>
      </c>
      <c r="D673" s="6">
        <v>317271.8</v>
      </c>
      <c r="E673" s="6">
        <v>402364.35</v>
      </c>
      <c r="F673" s="6">
        <v>37272.65</v>
      </c>
      <c r="G673" s="6">
        <v>0</v>
      </c>
      <c r="H673" s="6">
        <v>8415.0400000000009</v>
      </c>
      <c r="I673" s="6">
        <v>105931.87</v>
      </c>
      <c r="J673" s="18">
        <v>0</v>
      </c>
    </row>
    <row r="674" spans="1:12" ht="15.75" customHeight="1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18">
        <v>0</v>
      </c>
    </row>
    <row r="675" spans="1:12" ht="15.75" customHeight="1" thickTop="1" thickBot="1" x14ac:dyDescent="0.25">
      <c r="A675" s="45"/>
      <c r="B675" s="29" t="s">
        <v>966</v>
      </c>
      <c r="C675" s="6">
        <v>119100.61</v>
      </c>
      <c r="D675" s="6">
        <v>0</v>
      </c>
      <c r="E675" s="6">
        <v>97978.79</v>
      </c>
      <c r="F675" s="6">
        <v>10524.24</v>
      </c>
      <c r="G675" s="6">
        <v>0</v>
      </c>
      <c r="H675" s="6">
        <v>10133.049999999999</v>
      </c>
      <c r="I675" s="6">
        <v>464.53</v>
      </c>
      <c r="J675" s="18">
        <v>0</v>
      </c>
      <c r="L675" s="10"/>
    </row>
    <row r="676" spans="1:12" ht="15.75" customHeight="1" thickTop="1" thickBot="1" x14ac:dyDescent="0.25">
      <c r="A676" s="45"/>
      <c r="B676" s="29" t="s">
        <v>967</v>
      </c>
      <c r="C676" s="6">
        <v>98970.9</v>
      </c>
      <c r="D676" s="6">
        <v>0</v>
      </c>
      <c r="E676" s="6">
        <v>79186.48</v>
      </c>
      <c r="F676" s="6">
        <v>9761.68</v>
      </c>
      <c r="G676" s="6">
        <v>0</v>
      </c>
      <c r="H676" s="6">
        <v>9562.07</v>
      </c>
      <c r="I676" s="6">
        <v>460.67</v>
      </c>
      <c r="J676" s="18">
        <v>0</v>
      </c>
    </row>
    <row r="677" spans="1:12" ht="15.75" customHeight="1" thickTop="1" thickBot="1" x14ac:dyDescent="0.25">
      <c r="A677" s="46"/>
      <c r="B677" s="30" t="s">
        <v>968</v>
      </c>
      <c r="C677" s="21">
        <v>20129.7</v>
      </c>
      <c r="D677" s="21">
        <v>0</v>
      </c>
      <c r="E677" s="21">
        <v>18792.310000000001</v>
      </c>
      <c r="F677" s="21">
        <v>762.56</v>
      </c>
      <c r="G677" s="21">
        <v>0</v>
      </c>
      <c r="H677" s="21">
        <v>570.98</v>
      </c>
      <c r="I677" s="21">
        <v>3.85</v>
      </c>
      <c r="J677" s="22">
        <v>0</v>
      </c>
    </row>
    <row r="678" spans="1:12" ht="15.75" customHeight="1" thickBot="1" x14ac:dyDescent="0.25">
      <c r="A678" s="44">
        <v>44400</v>
      </c>
      <c r="B678" s="28" t="s">
        <v>4</v>
      </c>
      <c r="C678" s="15">
        <v>991001.06</v>
      </c>
      <c r="D678" s="15">
        <v>317271.8</v>
      </c>
      <c r="E678" s="15">
        <v>500950.67</v>
      </c>
      <c r="F678" s="15">
        <v>47825.279999999999</v>
      </c>
      <c r="G678" s="15">
        <v>0</v>
      </c>
      <c r="H678" s="15">
        <v>18557.63</v>
      </c>
      <c r="I678" s="15">
        <v>106395.68</v>
      </c>
      <c r="J678" s="16">
        <v>0</v>
      </c>
    </row>
    <row r="679" spans="1:12" ht="15.75" customHeight="1" thickTop="1" thickBot="1" x14ac:dyDescent="0.25">
      <c r="A679" s="45"/>
      <c r="B679" s="29" t="s">
        <v>964</v>
      </c>
      <c r="C679" s="6">
        <v>871255.72</v>
      </c>
      <c r="D679" s="6">
        <v>317271.8</v>
      </c>
      <c r="E679" s="6">
        <v>402430.97</v>
      </c>
      <c r="F679" s="6">
        <v>37244.31</v>
      </c>
      <c r="G679" s="6">
        <v>0</v>
      </c>
      <c r="H679" s="6">
        <v>8379.9500000000007</v>
      </c>
      <c r="I679" s="6">
        <v>105928.68</v>
      </c>
      <c r="J679" s="18">
        <v>0</v>
      </c>
    </row>
    <row r="680" spans="1:12" ht="15.75" customHeight="1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18">
        <v>0</v>
      </c>
    </row>
    <row r="681" spans="1:12" ht="15.75" customHeight="1" thickTop="1" thickBot="1" x14ac:dyDescent="0.25">
      <c r="A681" s="45"/>
      <c r="B681" s="29" t="s">
        <v>966</v>
      </c>
      <c r="C681" s="6">
        <v>119745.34</v>
      </c>
      <c r="D681" s="6">
        <v>0</v>
      </c>
      <c r="E681" s="6">
        <v>98519.69</v>
      </c>
      <c r="F681" s="6">
        <v>10580.97</v>
      </c>
      <c r="G681" s="6">
        <v>0</v>
      </c>
      <c r="H681" s="6">
        <v>10177.68</v>
      </c>
      <c r="I681" s="6">
        <v>466.99</v>
      </c>
      <c r="J681" s="18">
        <v>0</v>
      </c>
      <c r="L681" s="10"/>
    </row>
    <row r="682" spans="1:12" ht="15.75" customHeight="1" thickTop="1" thickBot="1" x14ac:dyDescent="0.25">
      <c r="A682" s="45"/>
      <c r="B682" s="29" t="s">
        <v>967</v>
      </c>
      <c r="C682" s="6">
        <v>99495.98</v>
      </c>
      <c r="D682" s="6">
        <v>0</v>
      </c>
      <c r="E682" s="6">
        <v>79615.679999999993</v>
      </c>
      <c r="F682" s="6">
        <v>9813.8799999999992</v>
      </c>
      <c r="G682" s="6">
        <v>0</v>
      </c>
      <c r="H682" s="6">
        <v>9603.31</v>
      </c>
      <c r="I682" s="6">
        <v>463.12</v>
      </c>
      <c r="J682" s="18">
        <v>0</v>
      </c>
    </row>
    <row r="683" spans="1:12" ht="15.75" customHeight="1" thickTop="1" thickBot="1" x14ac:dyDescent="0.25">
      <c r="A683" s="46"/>
      <c r="B683" s="30" t="s">
        <v>968</v>
      </c>
      <c r="C683" s="21">
        <v>20249.36</v>
      </c>
      <c r="D683" s="21">
        <v>0</v>
      </c>
      <c r="E683" s="21">
        <v>18904.02</v>
      </c>
      <c r="F683" s="21">
        <v>767.09</v>
      </c>
      <c r="G683" s="21">
        <v>0</v>
      </c>
      <c r="H683" s="21">
        <v>574.37</v>
      </c>
      <c r="I683" s="21">
        <v>3.88</v>
      </c>
      <c r="J683" s="22">
        <v>0</v>
      </c>
    </row>
    <row r="684" spans="1:12" ht="15.75" customHeight="1" thickBot="1" x14ac:dyDescent="0.25">
      <c r="A684" s="44">
        <v>44399</v>
      </c>
      <c r="B684" s="28" t="s">
        <v>4</v>
      </c>
      <c r="C684" s="15">
        <v>990936.07</v>
      </c>
      <c r="D684" s="15">
        <v>317271.8</v>
      </c>
      <c r="E684" s="15">
        <v>501185.86</v>
      </c>
      <c r="F684" s="15">
        <v>47642.1</v>
      </c>
      <c r="G684" s="15">
        <v>0</v>
      </c>
      <c r="H684" s="15">
        <v>18439.8</v>
      </c>
      <c r="I684" s="15">
        <v>106396.51</v>
      </c>
      <c r="J684" s="16">
        <v>0</v>
      </c>
    </row>
    <row r="685" spans="1:12" ht="15.75" customHeight="1" thickTop="1" thickBot="1" x14ac:dyDescent="0.25">
      <c r="A685" s="45"/>
      <c r="B685" s="29" t="s">
        <v>964</v>
      </c>
      <c r="C685" s="6">
        <v>871255.72</v>
      </c>
      <c r="D685" s="6">
        <v>317271.8</v>
      </c>
      <c r="E685" s="6">
        <v>402619.94</v>
      </c>
      <c r="F685" s="6">
        <v>37113.75</v>
      </c>
      <c r="G685" s="6">
        <v>0</v>
      </c>
      <c r="H685" s="6">
        <v>8321.5400000000009</v>
      </c>
      <c r="I685" s="6">
        <v>105928.68</v>
      </c>
      <c r="J685" s="18">
        <v>0</v>
      </c>
    </row>
    <row r="686" spans="1:12" ht="15.75" customHeight="1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18">
        <v>0</v>
      </c>
    </row>
    <row r="687" spans="1:12" ht="15.75" customHeight="1" thickTop="1" thickBot="1" x14ac:dyDescent="0.25">
      <c r="A687" s="45"/>
      <c r="B687" s="29" t="s">
        <v>966</v>
      </c>
      <c r="C687" s="6">
        <v>119680.35</v>
      </c>
      <c r="D687" s="6">
        <v>0</v>
      </c>
      <c r="E687" s="6">
        <v>98565.92</v>
      </c>
      <c r="F687" s="6">
        <v>10528.35</v>
      </c>
      <c r="G687" s="6">
        <v>0</v>
      </c>
      <c r="H687" s="6">
        <v>10118.26</v>
      </c>
      <c r="I687" s="6">
        <v>467.83</v>
      </c>
      <c r="J687" s="18">
        <v>0</v>
      </c>
      <c r="L687" s="10"/>
    </row>
    <row r="688" spans="1:12" ht="15.75" customHeight="1" thickTop="1" thickBot="1" x14ac:dyDescent="0.25">
      <c r="A688" s="45"/>
      <c r="B688" s="29" t="s">
        <v>967</v>
      </c>
      <c r="C688" s="6">
        <v>99675.28</v>
      </c>
      <c r="D688" s="6">
        <v>0</v>
      </c>
      <c r="E688" s="6">
        <v>79768.03</v>
      </c>
      <c r="F688" s="6">
        <v>9826.82</v>
      </c>
      <c r="G688" s="6">
        <v>0</v>
      </c>
      <c r="H688" s="6">
        <v>9616.4699999999993</v>
      </c>
      <c r="I688" s="6">
        <v>463.95</v>
      </c>
      <c r="J688" s="18">
        <v>0</v>
      </c>
    </row>
    <row r="689" spans="1:12" ht="15.75" customHeight="1" thickTop="1" thickBot="1" x14ac:dyDescent="0.25">
      <c r="A689" s="46"/>
      <c r="B689" s="30" t="s">
        <v>968</v>
      </c>
      <c r="C689" s="21">
        <v>20005.080000000002</v>
      </c>
      <c r="D689" s="21">
        <v>0</v>
      </c>
      <c r="E689" s="21">
        <v>18797.89</v>
      </c>
      <c r="F689" s="21">
        <v>701.52</v>
      </c>
      <c r="G689" s="21">
        <v>0</v>
      </c>
      <c r="H689" s="21">
        <v>501.78</v>
      </c>
      <c r="I689" s="21">
        <v>3.88</v>
      </c>
      <c r="J689" s="22">
        <v>0</v>
      </c>
    </row>
    <row r="690" spans="1:12" ht="15.75" customHeight="1" thickBot="1" x14ac:dyDescent="0.25">
      <c r="A690" s="44">
        <v>44398</v>
      </c>
      <c r="B690" s="28" t="s">
        <v>4</v>
      </c>
      <c r="C690" s="15">
        <v>998983.96</v>
      </c>
      <c r="D690" s="15">
        <v>317270.07</v>
      </c>
      <c r="E690" s="15">
        <v>507838.88</v>
      </c>
      <c r="F690" s="15">
        <v>48546.16</v>
      </c>
      <c r="G690" s="15">
        <v>0</v>
      </c>
      <c r="H690" s="15">
        <v>18877.29</v>
      </c>
      <c r="I690" s="15">
        <v>106451.56</v>
      </c>
      <c r="J690" s="16">
        <v>0</v>
      </c>
    </row>
    <row r="691" spans="1:12" ht="15.75" customHeight="1" thickTop="1" thickBot="1" x14ac:dyDescent="0.25">
      <c r="A691" s="45"/>
      <c r="B691" s="29" t="s">
        <v>964</v>
      </c>
      <c r="C691" s="6">
        <v>879393.19</v>
      </c>
      <c r="D691" s="6">
        <v>317270.07</v>
      </c>
      <c r="E691" s="6">
        <v>409323.37</v>
      </c>
      <c r="F691" s="6">
        <v>38029.68</v>
      </c>
      <c r="G691" s="6">
        <v>0</v>
      </c>
      <c r="H691" s="6">
        <v>8777.67</v>
      </c>
      <c r="I691" s="6">
        <v>105992.41</v>
      </c>
      <c r="J691" s="18">
        <v>0</v>
      </c>
    </row>
    <row r="692" spans="1:12" ht="15.75" customHeight="1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18">
        <v>0</v>
      </c>
    </row>
    <row r="693" spans="1:12" ht="15.75" customHeight="1" thickTop="1" thickBot="1" x14ac:dyDescent="0.25">
      <c r="A693" s="45"/>
      <c r="B693" s="29" t="s">
        <v>966</v>
      </c>
      <c r="C693" s="6">
        <v>119590.76</v>
      </c>
      <c r="D693" s="6">
        <v>0</v>
      </c>
      <c r="E693" s="6">
        <v>98515.51</v>
      </c>
      <c r="F693" s="6">
        <v>10516.47</v>
      </c>
      <c r="G693" s="6">
        <v>0</v>
      </c>
      <c r="H693" s="6">
        <v>10099.620000000001</v>
      </c>
      <c r="I693" s="6">
        <v>459.16</v>
      </c>
      <c r="J693" s="18">
        <v>0</v>
      </c>
      <c r="L693" s="10"/>
    </row>
    <row r="694" spans="1:12" ht="15.75" customHeight="1" thickTop="1" thickBot="1" x14ac:dyDescent="0.25">
      <c r="A694" s="45"/>
      <c r="B694" s="29" t="s">
        <v>967</v>
      </c>
      <c r="C694" s="6">
        <v>99602.1</v>
      </c>
      <c r="D694" s="6">
        <v>0</v>
      </c>
      <c r="E694" s="6">
        <v>79733.039999999994</v>
      </c>
      <c r="F694" s="6">
        <v>9815.5300000000007</v>
      </c>
      <c r="G694" s="6">
        <v>0</v>
      </c>
      <c r="H694" s="6">
        <v>9598.25</v>
      </c>
      <c r="I694" s="6">
        <v>455.28</v>
      </c>
      <c r="J694" s="18">
        <v>0</v>
      </c>
    </row>
    <row r="695" spans="1:12" ht="15.75" customHeight="1" thickTop="1" thickBot="1" x14ac:dyDescent="0.25">
      <c r="A695" s="46"/>
      <c r="B695" s="30" t="s">
        <v>968</v>
      </c>
      <c r="C695" s="21">
        <v>19988.66</v>
      </c>
      <c r="D695" s="21">
        <v>0</v>
      </c>
      <c r="E695" s="21">
        <v>18782.47</v>
      </c>
      <c r="F695" s="21">
        <v>700.94</v>
      </c>
      <c r="G695" s="21">
        <v>0</v>
      </c>
      <c r="H695" s="21">
        <v>501.37</v>
      </c>
      <c r="I695" s="21">
        <v>3.88</v>
      </c>
      <c r="J695" s="22">
        <v>0</v>
      </c>
    </row>
    <row r="696" spans="1:12" ht="15.75" customHeight="1" thickBot="1" x14ac:dyDescent="0.25">
      <c r="A696" s="44">
        <v>44397</v>
      </c>
      <c r="B696" s="28" t="s">
        <v>4</v>
      </c>
      <c r="C696" s="15">
        <v>998955.31</v>
      </c>
      <c r="D696" s="15">
        <v>317270.07</v>
      </c>
      <c r="E696" s="15">
        <v>507844.88</v>
      </c>
      <c r="F696" s="15">
        <v>48547.22</v>
      </c>
      <c r="G696" s="15">
        <v>0</v>
      </c>
      <c r="H696" s="15">
        <v>18854.28</v>
      </c>
      <c r="I696" s="15">
        <v>106438.87</v>
      </c>
      <c r="J696" s="16">
        <v>0</v>
      </c>
    </row>
    <row r="697" spans="1:12" ht="15.75" customHeight="1" thickTop="1" thickBot="1" x14ac:dyDescent="0.25">
      <c r="A697" s="45"/>
      <c r="B697" s="29" t="s">
        <v>964</v>
      </c>
      <c r="C697" s="6">
        <v>879393.19</v>
      </c>
      <c r="D697" s="6">
        <v>317270.07</v>
      </c>
      <c r="E697" s="6">
        <v>409337.32</v>
      </c>
      <c r="F697" s="6">
        <v>38029.769999999997</v>
      </c>
      <c r="G697" s="6">
        <v>0</v>
      </c>
      <c r="H697" s="6">
        <v>8763.6299999999992</v>
      </c>
      <c r="I697" s="6">
        <v>105992.41</v>
      </c>
      <c r="J697" s="18">
        <v>0</v>
      </c>
    </row>
    <row r="698" spans="1:12" ht="15.75" customHeight="1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18">
        <v>0</v>
      </c>
    </row>
    <row r="699" spans="1:12" ht="15.75" customHeight="1" thickTop="1" thickBot="1" x14ac:dyDescent="0.25">
      <c r="A699" s="45"/>
      <c r="B699" s="29" t="s">
        <v>966</v>
      </c>
      <c r="C699" s="6">
        <v>119562.12</v>
      </c>
      <c r="D699" s="6">
        <v>0</v>
      </c>
      <c r="E699" s="6">
        <v>98507.56</v>
      </c>
      <c r="F699" s="6">
        <v>10517.45</v>
      </c>
      <c r="G699" s="6">
        <v>0</v>
      </c>
      <c r="H699" s="6">
        <v>10090.65</v>
      </c>
      <c r="I699" s="6">
        <v>446.46</v>
      </c>
      <c r="J699" s="18">
        <v>0</v>
      </c>
      <c r="L699" s="10"/>
    </row>
    <row r="700" spans="1:12" ht="15.75" customHeight="1" thickTop="1" thickBot="1" x14ac:dyDescent="0.25">
      <c r="A700" s="45"/>
      <c r="B700" s="29" t="s">
        <v>967</v>
      </c>
      <c r="C700" s="6">
        <v>99575.38</v>
      </c>
      <c r="D700" s="6">
        <v>0</v>
      </c>
      <c r="E700" s="6">
        <v>79726.899999999994</v>
      </c>
      <c r="F700" s="6">
        <v>9816.57</v>
      </c>
      <c r="G700" s="6">
        <v>0</v>
      </c>
      <c r="H700" s="6">
        <v>9589.33</v>
      </c>
      <c r="I700" s="6">
        <v>442.59</v>
      </c>
      <c r="J700" s="18">
        <v>0</v>
      </c>
    </row>
    <row r="701" spans="1:12" ht="15.75" customHeight="1" thickTop="1" thickBot="1" x14ac:dyDescent="0.25">
      <c r="A701" s="46"/>
      <c r="B701" s="30" t="s">
        <v>968</v>
      </c>
      <c r="C701" s="21">
        <v>19986.73</v>
      </c>
      <c r="D701" s="21">
        <v>0</v>
      </c>
      <c r="E701" s="21">
        <v>18780.66</v>
      </c>
      <c r="F701" s="21">
        <v>700.88</v>
      </c>
      <c r="G701" s="21">
        <v>0</v>
      </c>
      <c r="H701" s="21">
        <v>501.32</v>
      </c>
      <c r="I701" s="21">
        <v>3.88</v>
      </c>
      <c r="J701" s="22">
        <v>0</v>
      </c>
    </row>
    <row r="702" spans="1:12" ht="15.75" customHeight="1" thickBot="1" x14ac:dyDescent="0.25">
      <c r="A702" s="44">
        <v>44396</v>
      </c>
      <c r="B702" s="28" t="s">
        <v>4</v>
      </c>
      <c r="C702" s="15">
        <v>999085.6</v>
      </c>
      <c r="D702" s="15">
        <v>317270.07</v>
      </c>
      <c r="E702" s="15">
        <v>507630.57</v>
      </c>
      <c r="F702" s="15">
        <v>48545.91</v>
      </c>
      <c r="G702" s="15">
        <v>0</v>
      </c>
      <c r="H702" s="15">
        <v>18829.71</v>
      </c>
      <c r="I702" s="15">
        <v>106809.34</v>
      </c>
      <c r="J702" s="16">
        <v>0</v>
      </c>
    </row>
    <row r="703" spans="1:12" ht="15.75" customHeight="1" thickTop="1" thickBot="1" x14ac:dyDescent="0.25">
      <c r="A703" s="45"/>
      <c r="B703" s="29" t="s">
        <v>964</v>
      </c>
      <c r="C703" s="6">
        <v>879393.19</v>
      </c>
      <c r="D703" s="6">
        <v>317270.07</v>
      </c>
      <c r="E703" s="6">
        <v>408993.26</v>
      </c>
      <c r="F703" s="6">
        <v>38019.97</v>
      </c>
      <c r="G703" s="6">
        <v>0</v>
      </c>
      <c r="H703" s="6">
        <v>8733.2199999999993</v>
      </c>
      <c r="I703" s="6">
        <v>106376.67</v>
      </c>
      <c r="J703" s="18">
        <v>0</v>
      </c>
    </row>
    <row r="704" spans="1:12" ht="15.75" customHeight="1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18">
        <v>0</v>
      </c>
    </row>
    <row r="705" spans="1:12" ht="15.75" customHeight="1" thickTop="1" thickBot="1" x14ac:dyDescent="0.25">
      <c r="A705" s="45"/>
      <c r="B705" s="29" t="s">
        <v>966</v>
      </c>
      <c r="C705" s="6">
        <v>119692.4</v>
      </c>
      <c r="D705" s="6">
        <v>0</v>
      </c>
      <c r="E705" s="6">
        <v>98637.31</v>
      </c>
      <c r="F705" s="6">
        <v>10525.94</v>
      </c>
      <c r="G705" s="6">
        <v>0</v>
      </c>
      <c r="H705" s="6">
        <v>10096.48</v>
      </c>
      <c r="I705" s="6">
        <v>432.67</v>
      </c>
      <c r="J705" s="18">
        <v>0</v>
      </c>
      <c r="L705" s="10"/>
    </row>
    <row r="706" spans="1:12" ht="15.75" customHeight="1" thickTop="1" thickBot="1" x14ac:dyDescent="0.25">
      <c r="A706" s="45"/>
      <c r="B706" s="29" t="s">
        <v>967</v>
      </c>
      <c r="C706" s="6">
        <v>99637.22</v>
      </c>
      <c r="D706" s="6">
        <v>0</v>
      </c>
      <c r="E706" s="6">
        <v>79791.69</v>
      </c>
      <c r="F706" s="6">
        <v>9822.66</v>
      </c>
      <c r="G706" s="6">
        <v>0</v>
      </c>
      <c r="H706" s="6">
        <v>9594.08</v>
      </c>
      <c r="I706" s="6">
        <v>428.78</v>
      </c>
      <c r="J706" s="18">
        <v>0</v>
      </c>
    </row>
    <row r="707" spans="1:12" ht="15.75" customHeight="1" thickTop="1" thickBot="1" x14ac:dyDescent="0.25">
      <c r="A707" s="46"/>
      <c r="B707" s="30" t="s">
        <v>968</v>
      </c>
      <c r="C707" s="21">
        <v>20055.18</v>
      </c>
      <c r="D707" s="21">
        <v>0</v>
      </c>
      <c r="E707" s="21">
        <v>18845.62</v>
      </c>
      <c r="F707" s="21">
        <v>703.28</v>
      </c>
      <c r="G707" s="21">
        <v>0</v>
      </c>
      <c r="H707" s="21">
        <v>502.4</v>
      </c>
      <c r="I707" s="21">
        <v>3.89</v>
      </c>
      <c r="J707" s="22">
        <v>0</v>
      </c>
    </row>
    <row r="708" spans="1:12" ht="15.75" customHeight="1" thickBot="1" x14ac:dyDescent="0.25">
      <c r="A708" s="44">
        <v>44393</v>
      </c>
      <c r="B708" s="28" t="s">
        <v>4</v>
      </c>
      <c r="C708" s="15">
        <v>999366.45</v>
      </c>
      <c r="D708" s="15">
        <v>317270.07</v>
      </c>
      <c r="E708" s="15">
        <v>507374.03</v>
      </c>
      <c r="F708" s="15">
        <v>48538.879999999997</v>
      </c>
      <c r="G708" s="15">
        <v>0</v>
      </c>
      <c r="H708" s="15">
        <v>18800.32</v>
      </c>
      <c r="I708" s="15">
        <v>107383.15</v>
      </c>
      <c r="J708" s="16">
        <v>0</v>
      </c>
    </row>
    <row r="709" spans="1:12" ht="15.75" customHeight="1" thickTop="1" thickBot="1" x14ac:dyDescent="0.25">
      <c r="A709" s="45"/>
      <c r="B709" s="29" t="s">
        <v>964</v>
      </c>
      <c r="C709" s="6">
        <v>879393.19</v>
      </c>
      <c r="D709" s="6">
        <v>317270.07</v>
      </c>
      <c r="E709" s="6">
        <v>408489.88</v>
      </c>
      <c r="F709" s="6">
        <v>37992.980000000003</v>
      </c>
      <c r="G709" s="6">
        <v>0</v>
      </c>
      <c r="H709" s="6">
        <v>8690.75</v>
      </c>
      <c r="I709" s="6">
        <v>106949.51</v>
      </c>
      <c r="J709" s="18">
        <v>0</v>
      </c>
    </row>
    <row r="710" spans="1:12" ht="15.75" customHeight="1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18">
        <v>0</v>
      </c>
    </row>
    <row r="711" spans="1:12" ht="15.75" customHeight="1" thickTop="1" thickBot="1" x14ac:dyDescent="0.25">
      <c r="A711" s="45"/>
      <c r="B711" s="29" t="s">
        <v>966</v>
      </c>
      <c r="C711" s="6">
        <v>119973.25</v>
      </c>
      <c r="D711" s="6">
        <v>0</v>
      </c>
      <c r="E711" s="6">
        <v>98884.15</v>
      </c>
      <c r="F711" s="6">
        <v>10545.9</v>
      </c>
      <c r="G711" s="6">
        <v>0</v>
      </c>
      <c r="H711" s="6">
        <v>10109.57</v>
      </c>
      <c r="I711" s="6">
        <v>433.64</v>
      </c>
      <c r="J711" s="18">
        <v>0</v>
      </c>
      <c r="L711" s="10"/>
    </row>
    <row r="712" spans="1:12" ht="15.75" customHeight="1" thickTop="1" thickBot="1" x14ac:dyDescent="0.25">
      <c r="A712" s="45"/>
      <c r="B712" s="29" t="s">
        <v>967</v>
      </c>
      <c r="C712" s="6">
        <v>99858.23</v>
      </c>
      <c r="D712" s="6">
        <v>0</v>
      </c>
      <c r="E712" s="6">
        <v>79982.3</v>
      </c>
      <c r="F712" s="6">
        <v>9840.52</v>
      </c>
      <c r="G712" s="6">
        <v>0</v>
      </c>
      <c r="H712" s="6">
        <v>9605.67</v>
      </c>
      <c r="I712" s="6">
        <v>429.73</v>
      </c>
      <c r="J712" s="18">
        <v>0</v>
      </c>
    </row>
    <row r="713" spans="1:12" ht="15.75" customHeight="1" thickTop="1" thickBot="1" x14ac:dyDescent="0.25">
      <c r="A713" s="46"/>
      <c r="B713" s="30" t="s">
        <v>968</v>
      </c>
      <c r="C713" s="21">
        <v>20115.02</v>
      </c>
      <c r="D713" s="21">
        <v>0</v>
      </c>
      <c r="E713" s="21">
        <v>18901.849999999999</v>
      </c>
      <c r="F713" s="21">
        <v>705.38</v>
      </c>
      <c r="G713" s="21">
        <v>0</v>
      </c>
      <c r="H713" s="21">
        <v>503.89</v>
      </c>
      <c r="I713" s="21">
        <v>3.9</v>
      </c>
      <c r="J713" s="22">
        <v>0</v>
      </c>
    </row>
    <row r="714" spans="1:12" ht="15.75" customHeight="1" thickBot="1" x14ac:dyDescent="0.25">
      <c r="A714" s="44">
        <v>44392</v>
      </c>
      <c r="B714" s="28" t="s">
        <v>4</v>
      </c>
      <c r="C714" s="15">
        <v>997643.81</v>
      </c>
      <c r="D714" s="15">
        <v>317270.07</v>
      </c>
      <c r="E714" s="15">
        <v>506617.24</v>
      </c>
      <c r="F714" s="15">
        <v>48156.76</v>
      </c>
      <c r="G714" s="15">
        <v>0</v>
      </c>
      <c r="H714" s="15">
        <v>18171.810000000001</v>
      </c>
      <c r="I714" s="15">
        <v>107427.94</v>
      </c>
      <c r="J714" s="16">
        <v>0</v>
      </c>
    </row>
    <row r="715" spans="1:12" ht="15.75" customHeight="1" thickTop="1" thickBot="1" x14ac:dyDescent="0.25">
      <c r="A715" s="45"/>
      <c r="B715" s="29" t="s">
        <v>964</v>
      </c>
      <c r="C715" s="6">
        <v>879393.19</v>
      </c>
      <c r="D715" s="6">
        <v>317270.07</v>
      </c>
      <c r="E715" s="6">
        <v>408454.53</v>
      </c>
      <c r="F715" s="6">
        <v>37990.449999999997</v>
      </c>
      <c r="G715" s="6">
        <v>0</v>
      </c>
      <c r="H715" s="6">
        <v>8678.64</v>
      </c>
      <c r="I715" s="6">
        <v>106999.51</v>
      </c>
      <c r="J715" s="18">
        <v>0</v>
      </c>
    </row>
    <row r="716" spans="1:12" ht="15.75" customHeight="1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18">
        <v>0</v>
      </c>
    </row>
    <row r="717" spans="1:12" ht="15.75" customHeight="1" thickTop="1" thickBot="1" x14ac:dyDescent="0.25">
      <c r="A717" s="45"/>
      <c r="B717" s="29" t="s">
        <v>966</v>
      </c>
      <c r="C717" s="6">
        <v>118250.62</v>
      </c>
      <c r="D717" s="6">
        <v>0</v>
      </c>
      <c r="E717" s="6">
        <v>98162.71</v>
      </c>
      <c r="F717" s="6">
        <v>10166.31</v>
      </c>
      <c r="G717" s="6">
        <v>0</v>
      </c>
      <c r="H717" s="6">
        <v>9493.17</v>
      </c>
      <c r="I717" s="6">
        <v>428.43</v>
      </c>
      <c r="J717" s="18">
        <v>0</v>
      </c>
      <c r="L717" s="10"/>
    </row>
    <row r="718" spans="1:12" ht="15.75" customHeight="1" thickTop="1" thickBot="1" x14ac:dyDescent="0.25">
      <c r="A718" s="45"/>
      <c r="B718" s="29" t="s">
        <v>967</v>
      </c>
      <c r="C718" s="6">
        <v>98128.55</v>
      </c>
      <c r="D718" s="6">
        <v>0</v>
      </c>
      <c r="E718" s="6">
        <v>79221.990000000005</v>
      </c>
      <c r="F718" s="6">
        <v>9492.94</v>
      </c>
      <c r="G718" s="6">
        <v>0</v>
      </c>
      <c r="H718" s="6">
        <v>8989.1</v>
      </c>
      <c r="I718" s="6">
        <v>424.52</v>
      </c>
      <c r="J718" s="18">
        <v>0</v>
      </c>
    </row>
    <row r="719" spans="1:12" ht="15.75" customHeight="1" thickTop="1" thickBot="1" x14ac:dyDescent="0.25">
      <c r="A719" s="46"/>
      <c r="B719" s="30" t="s">
        <v>968</v>
      </c>
      <c r="C719" s="21">
        <v>20122.07</v>
      </c>
      <c r="D719" s="21">
        <v>0</v>
      </c>
      <c r="E719" s="21">
        <v>18940.72</v>
      </c>
      <c r="F719" s="21">
        <v>673.37</v>
      </c>
      <c r="G719" s="21">
        <v>0</v>
      </c>
      <c r="H719" s="21">
        <v>504.07</v>
      </c>
      <c r="I719" s="21">
        <v>3.9</v>
      </c>
      <c r="J719" s="22">
        <v>0</v>
      </c>
    </row>
    <row r="720" spans="1:12" ht="15.75" customHeight="1" thickBot="1" x14ac:dyDescent="0.25">
      <c r="A720" s="44">
        <v>44391</v>
      </c>
      <c r="B720" s="28" t="s">
        <v>4</v>
      </c>
      <c r="C720" s="15">
        <v>989812.02</v>
      </c>
      <c r="D720" s="15">
        <v>317268</v>
      </c>
      <c r="E720" s="15">
        <v>499261.93</v>
      </c>
      <c r="F720" s="15">
        <v>47791.17</v>
      </c>
      <c r="G720" s="15">
        <v>0</v>
      </c>
      <c r="H720" s="15">
        <v>17895.48</v>
      </c>
      <c r="I720" s="15">
        <v>107595.45</v>
      </c>
      <c r="J720" s="16">
        <v>0</v>
      </c>
    </row>
    <row r="721" spans="1:12" ht="15.75" customHeight="1" thickTop="1" thickBot="1" x14ac:dyDescent="0.25">
      <c r="A721" s="45"/>
      <c r="B721" s="29" t="s">
        <v>964</v>
      </c>
      <c r="C721" s="6">
        <v>871423.41</v>
      </c>
      <c r="D721" s="6">
        <v>317268</v>
      </c>
      <c r="E721" s="6">
        <v>400944.03</v>
      </c>
      <c r="F721" s="6">
        <v>37615.97</v>
      </c>
      <c r="G721" s="6">
        <v>0</v>
      </c>
      <c r="H721" s="6">
        <v>8413.61</v>
      </c>
      <c r="I721" s="6">
        <v>107181.8</v>
      </c>
      <c r="J721" s="18">
        <v>0</v>
      </c>
    </row>
    <row r="722" spans="1:12" ht="15.75" customHeight="1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18">
        <v>0</v>
      </c>
    </row>
    <row r="723" spans="1:12" ht="15.75" customHeight="1" thickTop="1" thickBot="1" x14ac:dyDescent="0.25">
      <c r="A723" s="45"/>
      <c r="B723" s="29" t="s">
        <v>966</v>
      </c>
      <c r="C723" s="6">
        <v>118388.6</v>
      </c>
      <c r="D723" s="6">
        <v>0</v>
      </c>
      <c r="E723" s="6">
        <v>98317.89</v>
      </c>
      <c r="F723" s="6">
        <v>10175.19</v>
      </c>
      <c r="G723" s="6">
        <v>0</v>
      </c>
      <c r="H723" s="6">
        <v>9481.8700000000008</v>
      </c>
      <c r="I723" s="6">
        <v>413.65</v>
      </c>
      <c r="J723" s="18">
        <v>0</v>
      </c>
      <c r="L723" s="10"/>
    </row>
    <row r="724" spans="1:12" ht="15.75" customHeight="1" thickTop="1" thickBot="1" x14ac:dyDescent="0.25">
      <c r="A724" s="45"/>
      <c r="B724" s="29" t="s">
        <v>967</v>
      </c>
      <c r="C724" s="6">
        <v>98189.29</v>
      </c>
      <c r="D724" s="6">
        <v>0</v>
      </c>
      <c r="E724" s="6">
        <v>79298.05</v>
      </c>
      <c r="F724" s="6">
        <v>9505.64</v>
      </c>
      <c r="G724" s="6">
        <v>0</v>
      </c>
      <c r="H724" s="6">
        <v>8975.86</v>
      </c>
      <c r="I724" s="6">
        <v>409.73</v>
      </c>
      <c r="J724" s="18">
        <v>0</v>
      </c>
    </row>
    <row r="725" spans="1:12" ht="15.75" customHeight="1" thickTop="1" thickBot="1" x14ac:dyDescent="0.25">
      <c r="A725" s="46"/>
      <c r="B725" s="30" t="s">
        <v>968</v>
      </c>
      <c r="C725" s="21">
        <v>20199.32</v>
      </c>
      <c r="D725" s="21">
        <v>0</v>
      </c>
      <c r="E725" s="21">
        <v>19019.84</v>
      </c>
      <c r="F725" s="21">
        <v>669.55</v>
      </c>
      <c r="G725" s="21">
        <v>0</v>
      </c>
      <c r="H725" s="21">
        <v>506.01</v>
      </c>
      <c r="I725" s="21">
        <v>3.92</v>
      </c>
      <c r="J725" s="22">
        <v>0</v>
      </c>
    </row>
    <row r="726" spans="1:12" ht="15.75" customHeight="1" thickBot="1" x14ac:dyDescent="0.25">
      <c r="A726" s="44">
        <v>44390</v>
      </c>
      <c r="B726" s="28" t="s">
        <v>4</v>
      </c>
      <c r="C726" s="15">
        <v>989683.61</v>
      </c>
      <c r="D726" s="15">
        <v>317268</v>
      </c>
      <c r="E726" s="15">
        <v>498720.17</v>
      </c>
      <c r="F726" s="15">
        <v>47785.73</v>
      </c>
      <c r="G726" s="15">
        <v>0</v>
      </c>
      <c r="H726" s="15">
        <v>17873.849999999999</v>
      </c>
      <c r="I726" s="15">
        <v>108035.86</v>
      </c>
      <c r="J726" s="16">
        <v>0</v>
      </c>
    </row>
    <row r="727" spans="1:12" ht="15.75" customHeight="1" thickTop="1" thickBot="1" x14ac:dyDescent="0.25">
      <c r="A727" s="45"/>
      <c r="B727" s="29" t="s">
        <v>964</v>
      </c>
      <c r="C727" s="6">
        <v>871423.41</v>
      </c>
      <c r="D727" s="6">
        <v>317268</v>
      </c>
      <c r="E727" s="6">
        <v>400489.12</v>
      </c>
      <c r="F727" s="6">
        <v>37631.65</v>
      </c>
      <c r="G727" s="6">
        <v>0</v>
      </c>
      <c r="H727" s="6">
        <v>8411.9699999999993</v>
      </c>
      <c r="I727" s="6">
        <v>107622.68</v>
      </c>
      <c r="J727" s="18">
        <v>0</v>
      </c>
    </row>
    <row r="728" spans="1:12" ht="15.75" customHeight="1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18">
        <v>0</v>
      </c>
    </row>
    <row r="729" spans="1:12" ht="15.75" customHeight="1" thickTop="1" thickBot="1" x14ac:dyDescent="0.25">
      <c r="A729" s="45"/>
      <c r="B729" s="29" t="s">
        <v>966</v>
      </c>
      <c r="C729" s="6">
        <v>118260.19</v>
      </c>
      <c r="D729" s="6">
        <v>0</v>
      </c>
      <c r="E729" s="6">
        <v>98231.05</v>
      </c>
      <c r="F729" s="6">
        <v>10154.08</v>
      </c>
      <c r="G729" s="6">
        <v>0</v>
      </c>
      <c r="H729" s="6">
        <v>9461.8799999999992</v>
      </c>
      <c r="I729" s="6">
        <v>413.18</v>
      </c>
      <c r="J729" s="18">
        <v>0</v>
      </c>
      <c r="L729" s="10"/>
    </row>
    <row r="730" spans="1:12" ht="15.75" customHeight="1" thickTop="1" thickBot="1" x14ac:dyDescent="0.25">
      <c r="A730" s="45"/>
      <c r="B730" s="29" t="s">
        <v>967</v>
      </c>
      <c r="C730" s="6">
        <v>98077.16</v>
      </c>
      <c r="D730" s="6">
        <v>0</v>
      </c>
      <c r="E730" s="6">
        <v>79226.539999999994</v>
      </c>
      <c r="F730" s="6">
        <v>9485.07</v>
      </c>
      <c r="G730" s="6">
        <v>0</v>
      </c>
      <c r="H730" s="6">
        <v>8956.2800000000007</v>
      </c>
      <c r="I730" s="6">
        <v>409.27</v>
      </c>
      <c r="J730" s="18">
        <v>0</v>
      </c>
    </row>
    <row r="731" spans="1:12" ht="15.75" customHeight="1" thickTop="1" thickBot="1" x14ac:dyDescent="0.25">
      <c r="A731" s="46"/>
      <c r="B731" s="30" t="s">
        <v>968</v>
      </c>
      <c r="C731" s="21">
        <v>20183.03</v>
      </c>
      <c r="D731" s="21">
        <v>0</v>
      </c>
      <c r="E731" s="21">
        <v>19004.509999999998</v>
      </c>
      <c r="F731" s="21">
        <v>669.01</v>
      </c>
      <c r="G731" s="21">
        <v>0</v>
      </c>
      <c r="H731" s="21">
        <v>505.6</v>
      </c>
      <c r="I731" s="21">
        <v>3.91</v>
      </c>
      <c r="J731" s="22">
        <v>0</v>
      </c>
    </row>
    <row r="732" spans="1:12" ht="15.75" customHeight="1" thickBot="1" x14ac:dyDescent="0.25">
      <c r="A732" s="44">
        <v>44389</v>
      </c>
      <c r="B732" s="28" t="s">
        <v>4</v>
      </c>
      <c r="C732" s="15">
        <v>989839.45</v>
      </c>
      <c r="D732" s="15">
        <v>317268</v>
      </c>
      <c r="E732" s="15">
        <v>498707.98</v>
      </c>
      <c r="F732" s="15">
        <v>47781.71</v>
      </c>
      <c r="G732" s="15">
        <v>0</v>
      </c>
      <c r="H732" s="15">
        <v>17822.439999999999</v>
      </c>
      <c r="I732" s="15">
        <v>108259.32</v>
      </c>
      <c r="J732" s="16">
        <v>0</v>
      </c>
    </row>
    <row r="733" spans="1:12" ht="15.75" customHeight="1" thickTop="1" thickBot="1" x14ac:dyDescent="0.25">
      <c r="A733" s="45"/>
      <c r="B733" s="29" t="s">
        <v>964</v>
      </c>
      <c r="C733" s="6">
        <v>871423.41</v>
      </c>
      <c r="D733" s="6">
        <v>317268</v>
      </c>
      <c r="E733" s="6">
        <v>400353.5</v>
      </c>
      <c r="F733" s="6">
        <v>37606.54</v>
      </c>
      <c r="G733" s="6">
        <v>0</v>
      </c>
      <c r="H733" s="6">
        <v>8349.74</v>
      </c>
      <c r="I733" s="6">
        <v>107845.64</v>
      </c>
      <c r="J733" s="18">
        <v>0</v>
      </c>
    </row>
    <row r="734" spans="1:12" ht="15.75" customHeight="1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18">
        <v>0</v>
      </c>
    </row>
    <row r="735" spans="1:12" ht="15.75" customHeight="1" thickTop="1" thickBot="1" x14ac:dyDescent="0.25">
      <c r="A735" s="45"/>
      <c r="B735" s="29" t="s">
        <v>966</v>
      </c>
      <c r="C735" s="6">
        <v>118416.04</v>
      </c>
      <c r="D735" s="6">
        <v>0</v>
      </c>
      <c r="E735" s="6">
        <v>98354.48</v>
      </c>
      <c r="F735" s="6">
        <v>10175.17</v>
      </c>
      <c r="G735" s="6">
        <v>0</v>
      </c>
      <c r="H735" s="6">
        <v>9472.7000000000007</v>
      </c>
      <c r="I735" s="6">
        <v>413.68</v>
      </c>
      <c r="J735" s="18">
        <v>0</v>
      </c>
      <c r="L735" s="10"/>
    </row>
    <row r="736" spans="1:12" ht="15.75" customHeight="1" thickTop="1" thickBot="1" x14ac:dyDescent="0.25">
      <c r="A736" s="45"/>
      <c r="B736" s="29" t="s">
        <v>967</v>
      </c>
      <c r="C736" s="6">
        <v>98195.75</v>
      </c>
      <c r="D736" s="6">
        <v>0</v>
      </c>
      <c r="E736" s="6">
        <v>79313.960000000006</v>
      </c>
      <c r="F736" s="6">
        <v>9504.93</v>
      </c>
      <c r="G736" s="6">
        <v>0</v>
      </c>
      <c r="H736" s="6">
        <v>8967.11</v>
      </c>
      <c r="I736" s="6">
        <v>409.76</v>
      </c>
      <c r="J736" s="18">
        <v>0</v>
      </c>
    </row>
    <row r="737" spans="1:12" ht="15.75" customHeight="1" thickTop="1" thickBot="1" x14ac:dyDescent="0.25">
      <c r="A737" s="46"/>
      <c r="B737" s="30" t="s">
        <v>968</v>
      </c>
      <c r="C737" s="21">
        <v>20220.28</v>
      </c>
      <c r="D737" s="21">
        <v>0</v>
      </c>
      <c r="E737" s="21">
        <v>19040.53</v>
      </c>
      <c r="F737" s="21">
        <v>670.25</v>
      </c>
      <c r="G737" s="21">
        <v>0</v>
      </c>
      <c r="H737" s="21">
        <v>505.59</v>
      </c>
      <c r="I737" s="21">
        <v>3.92</v>
      </c>
      <c r="J737" s="22">
        <v>0</v>
      </c>
    </row>
    <row r="738" spans="1:12" ht="15.75" customHeight="1" thickBot="1" x14ac:dyDescent="0.25">
      <c r="A738" s="44">
        <v>44386</v>
      </c>
      <c r="B738" s="28" t="s">
        <v>4</v>
      </c>
      <c r="C738" s="15">
        <v>989651.79</v>
      </c>
      <c r="D738" s="15">
        <v>317268</v>
      </c>
      <c r="E738" s="15">
        <v>498043.62</v>
      </c>
      <c r="F738" s="15">
        <v>47754.83</v>
      </c>
      <c r="G738" s="15">
        <v>0</v>
      </c>
      <c r="H738" s="15">
        <v>17773.28</v>
      </c>
      <c r="I738" s="15">
        <v>108812.06</v>
      </c>
      <c r="J738" s="16">
        <v>0</v>
      </c>
    </row>
    <row r="739" spans="1:12" ht="15.75" customHeight="1" thickTop="1" thickBot="1" x14ac:dyDescent="0.25">
      <c r="A739" s="45"/>
      <c r="B739" s="29" t="s">
        <v>964</v>
      </c>
      <c r="C739" s="6">
        <v>871423.41</v>
      </c>
      <c r="D739" s="6">
        <v>317268</v>
      </c>
      <c r="E739" s="6">
        <v>399827.62</v>
      </c>
      <c r="F739" s="6">
        <v>37601.980000000003</v>
      </c>
      <c r="G739" s="6">
        <v>0</v>
      </c>
      <c r="H739" s="6">
        <v>8326.8700000000008</v>
      </c>
      <c r="I739" s="6">
        <v>108398.95</v>
      </c>
      <c r="J739" s="18">
        <v>0</v>
      </c>
    </row>
    <row r="740" spans="1:12" ht="15.75" customHeight="1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18">
        <v>0</v>
      </c>
    </row>
    <row r="741" spans="1:12" ht="15.75" customHeight="1" thickTop="1" thickBot="1" x14ac:dyDescent="0.25">
      <c r="A741" s="45"/>
      <c r="B741" s="29" t="s">
        <v>966</v>
      </c>
      <c r="C741" s="6">
        <v>118228.37</v>
      </c>
      <c r="D741" s="6">
        <v>0</v>
      </c>
      <c r="E741" s="6">
        <v>98216</v>
      </c>
      <c r="F741" s="6">
        <v>10152.85</v>
      </c>
      <c r="G741" s="6">
        <v>0</v>
      </c>
      <c r="H741" s="6">
        <v>9446.41</v>
      </c>
      <c r="I741" s="6">
        <v>413.11</v>
      </c>
      <c r="J741" s="18">
        <v>0</v>
      </c>
      <c r="L741" s="10"/>
    </row>
    <row r="742" spans="1:12" ht="15.75" customHeight="1" thickTop="1" thickBot="1" x14ac:dyDescent="0.25">
      <c r="A742" s="45"/>
      <c r="B742" s="29" t="s">
        <v>967</v>
      </c>
      <c r="C742" s="6">
        <v>98062.06</v>
      </c>
      <c r="D742" s="6">
        <v>0</v>
      </c>
      <c r="E742" s="6">
        <v>79226.789999999994</v>
      </c>
      <c r="F742" s="6">
        <v>9483.91</v>
      </c>
      <c r="G742" s="6">
        <v>0</v>
      </c>
      <c r="H742" s="6">
        <v>8942.16</v>
      </c>
      <c r="I742" s="6">
        <v>409.2</v>
      </c>
      <c r="J742" s="18">
        <v>0</v>
      </c>
    </row>
    <row r="743" spans="1:12" ht="15.75" customHeight="1" thickTop="1" thickBot="1" x14ac:dyDescent="0.25">
      <c r="A743" s="46"/>
      <c r="B743" s="30" t="s">
        <v>968</v>
      </c>
      <c r="C743" s="21">
        <v>20166.310000000001</v>
      </c>
      <c r="D743" s="21">
        <v>0</v>
      </c>
      <c r="E743" s="21">
        <v>18989.22</v>
      </c>
      <c r="F743" s="21">
        <v>668.94</v>
      </c>
      <c r="G743" s="21">
        <v>0</v>
      </c>
      <c r="H743" s="21">
        <v>504.24</v>
      </c>
      <c r="I743" s="21">
        <v>3.91</v>
      </c>
      <c r="J743" s="22">
        <v>0</v>
      </c>
    </row>
    <row r="744" spans="1:12" ht="15.75" customHeight="1" thickBot="1" x14ac:dyDescent="0.25">
      <c r="A744" s="44">
        <v>44385</v>
      </c>
      <c r="B744" s="28" t="s">
        <v>4</v>
      </c>
      <c r="C744" s="15">
        <v>989681.33</v>
      </c>
      <c r="D744" s="15">
        <v>317268</v>
      </c>
      <c r="E744" s="15">
        <v>498136.49</v>
      </c>
      <c r="F744" s="15">
        <v>47580.1</v>
      </c>
      <c r="G744" s="15">
        <v>0</v>
      </c>
      <c r="H744" s="15">
        <v>17684.490000000002</v>
      </c>
      <c r="I744" s="15">
        <v>109012.26</v>
      </c>
      <c r="J744" s="16">
        <v>0</v>
      </c>
    </row>
    <row r="745" spans="1:12" ht="15.75" customHeight="1" thickTop="1" thickBot="1" x14ac:dyDescent="0.25">
      <c r="A745" s="45"/>
      <c r="B745" s="29" t="s">
        <v>964</v>
      </c>
      <c r="C745" s="6">
        <v>871423.41</v>
      </c>
      <c r="D745" s="6">
        <v>317268</v>
      </c>
      <c r="E745" s="6">
        <v>399883.05</v>
      </c>
      <c r="F745" s="6">
        <v>37422.35</v>
      </c>
      <c r="G745" s="6">
        <v>0</v>
      </c>
      <c r="H745" s="6">
        <v>8251.07</v>
      </c>
      <c r="I745" s="6">
        <v>108598.95</v>
      </c>
      <c r="J745" s="18">
        <v>0</v>
      </c>
    </row>
    <row r="746" spans="1:12" ht="15.75" customHeight="1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18">
        <v>0</v>
      </c>
    </row>
    <row r="747" spans="1:12" ht="15.75" customHeight="1" thickTop="1" thickBot="1" x14ac:dyDescent="0.25">
      <c r="A747" s="45"/>
      <c r="B747" s="29" t="s">
        <v>966</v>
      </c>
      <c r="C747" s="6">
        <v>118257.92</v>
      </c>
      <c r="D747" s="6">
        <v>0</v>
      </c>
      <c r="E747" s="6">
        <v>98253.440000000002</v>
      </c>
      <c r="F747" s="6">
        <v>10157.75</v>
      </c>
      <c r="G747" s="6">
        <v>0</v>
      </c>
      <c r="H747" s="6">
        <v>9433.42</v>
      </c>
      <c r="I747" s="6">
        <v>413.31</v>
      </c>
      <c r="J747" s="18">
        <v>0</v>
      </c>
      <c r="L747" s="10"/>
    </row>
    <row r="748" spans="1:12" ht="15.75" customHeight="1" thickTop="1" thickBot="1" x14ac:dyDescent="0.25">
      <c r="A748" s="45"/>
      <c r="B748" s="29" t="s">
        <v>967</v>
      </c>
      <c r="C748" s="6">
        <v>98109.14</v>
      </c>
      <c r="D748" s="6">
        <v>0</v>
      </c>
      <c r="E748" s="6">
        <v>79280.740000000005</v>
      </c>
      <c r="F748" s="6">
        <v>9489.39</v>
      </c>
      <c r="G748" s="6">
        <v>0</v>
      </c>
      <c r="H748" s="6">
        <v>8929.61</v>
      </c>
      <c r="I748" s="6">
        <v>409.4</v>
      </c>
      <c r="J748" s="18">
        <v>0</v>
      </c>
    </row>
    <row r="749" spans="1:12" ht="15.75" customHeight="1" thickTop="1" thickBot="1" x14ac:dyDescent="0.25">
      <c r="A749" s="46"/>
      <c r="B749" s="30" t="s">
        <v>968</v>
      </c>
      <c r="C749" s="21">
        <v>20148.78</v>
      </c>
      <c r="D749" s="21">
        <v>0</v>
      </c>
      <c r="E749" s="21">
        <v>18972.71</v>
      </c>
      <c r="F749" s="21">
        <v>668.36</v>
      </c>
      <c r="G749" s="21">
        <v>0</v>
      </c>
      <c r="H749" s="21">
        <v>503.8</v>
      </c>
      <c r="I749" s="21">
        <v>3.91</v>
      </c>
      <c r="J749" s="22">
        <v>0</v>
      </c>
    </row>
    <row r="750" spans="1:12" ht="15.75" customHeight="1" thickBot="1" x14ac:dyDescent="0.25">
      <c r="A750" s="44">
        <v>44384</v>
      </c>
      <c r="B750" s="28" t="s">
        <v>4</v>
      </c>
      <c r="C750" s="15">
        <v>993367.69</v>
      </c>
      <c r="D750" s="15">
        <v>317266.7</v>
      </c>
      <c r="E750" s="15">
        <v>501501.85</v>
      </c>
      <c r="F750" s="15">
        <v>47471.55</v>
      </c>
      <c r="G750" s="15">
        <v>60.13</v>
      </c>
      <c r="H750" s="15">
        <v>18052.41</v>
      </c>
      <c r="I750" s="15">
        <v>109015.05</v>
      </c>
      <c r="J750" s="16">
        <v>0</v>
      </c>
    </row>
    <row r="751" spans="1:12" ht="15.75" customHeight="1" thickTop="1" thickBot="1" x14ac:dyDescent="0.25">
      <c r="A751" s="45"/>
      <c r="B751" s="29" t="s">
        <v>964</v>
      </c>
      <c r="C751" s="6">
        <v>875305.93</v>
      </c>
      <c r="D751" s="6">
        <v>317266.7</v>
      </c>
      <c r="E751" s="6">
        <v>403415.82</v>
      </c>
      <c r="F751" s="6">
        <v>37319.97</v>
      </c>
      <c r="G751" s="6">
        <v>60.13</v>
      </c>
      <c r="H751" s="6">
        <v>8640.81</v>
      </c>
      <c r="I751" s="6">
        <v>108602.49</v>
      </c>
      <c r="J751" s="18">
        <v>0</v>
      </c>
    </row>
    <row r="752" spans="1:12" ht="15.75" customHeight="1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18">
        <v>0</v>
      </c>
    </row>
    <row r="753" spans="1:12" ht="15.75" customHeight="1" thickTop="1" thickBot="1" x14ac:dyDescent="0.25">
      <c r="A753" s="45"/>
      <c r="B753" s="29" t="s">
        <v>966</v>
      </c>
      <c r="C753" s="6">
        <v>118061.75999999999</v>
      </c>
      <c r="D753" s="6">
        <v>0</v>
      </c>
      <c r="E753" s="6">
        <v>98086.02</v>
      </c>
      <c r="F753" s="6">
        <v>10151.58</v>
      </c>
      <c r="G753" s="6">
        <v>0</v>
      </c>
      <c r="H753" s="6">
        <v>9411.59</v>
      </c>
      <c r="I753" s="6">
        <v>412.56</v>
      </c>
      <c r="J753" s="18">
        <v>0</v>
      </c>
      <c r="L753" s="10"/>
    </row>
    <row r="754" spans="1:12" ht="15.75" customHeight="1" thickTop="1" thickBot="1" x14ac:dyDescent="0.25">
      <c r="A754" s="45"/>
      <c r="B754" s="29" t="s">
        <v>967</v>
      </c>
      <c r="C754" s="6">
        <v>97930.89</v>
      </c>
      <c r="D754" s="6">
        <v>0</v>
      </c>
      <c r="E754" s="6">
        <v>79130.179999999993</v>
      </c>
      <c r="F754" s="6">
        <v>9483.81</v>
      </c>
      <c r="G754" s="6">
        <v>0</v>
      </c>
      <c r="H754" s="6">
        <v>8908.24</v>
      </c>
      <c r="I754" s="6">
        <v>408.66</v>
      </c>
      <c r="J754" s="18">
        <v>0</v>
      </c>
    </row>
    <row r="755" spans="1:12" ht="15.75" customHeight="1" thickTop="1" thickBot="1" x14ac:dyDescent="0.25">
      <c r="A755" s="46"/>
      <c r="B755" s="30" t="s">
        <v>968</v>
      </c>
      <c r="C755" s="21">
        <v>20130.87</v>
      </c>
      <c r="D755" s="21">
        <v>0</v>
      </c>
      <c r="E755" s="21">
        <v>18955.84</v>
      </c>
      <c r="F755" s="21">
        <v>667.77</v>
      </c>
      <c r="G755" s="21">
        <v>0</v>
      </c>
      <c r="H755" s="21">
        <v>503.36</v>
      </c>
      <c r="I755" s="21">
        <v>3.9</v>
      </c>
      <c r="J755" s="22">
        <v>0</v>
      </c>
    </row>
    <row r="756" spans="1:12" ht="15.75" customHeight="1" thickBot="1" x14ac:dyDescent="0.25">
      <c r="A756" s="44">
        <v>44383</v>
      </c>
      <c r="B756" s="28" t="s">
        <v>4</v>
      </c>
      <c r="C756" s="15">
        <v>993583.15</v>
      </c>
      <c r="D756" s="15">
        <v>317266.7</v>
      </c>
      <c r="E756" s="15">
        <v>501741.38</v>
      </c>
      <c r="F756" s="15">
        <v>47441.83</v>
      </c>
      <c r="G756" s="15">
        <v>60.13</v>
      </c>
      <c r="H756" s="15">
        <v>18057.43</v>
      </c>
      <c r="I756" s="15">
        <v>109015.67</v>
      </c>
      <c r="J756" s="16">
        <v>0</v>
      </c>
    </row>
    <row r="757" spans="1:12" ht="15.75" customHeight="1" thickTop="1" thickBot="1" x14ac:dyDescent="0.25">
      <c r="A757" s="45"/>
      <c r="B757" s="29" t="s">
        <v>964</v>
      </c>
      <c r="C757" s="6">
        <v>875305.93</v>
      </c>
      <c r="D757" s="6">
        <v>317266.7</v>
      </c>
      <c r="E757" s="6">
        <v>403485.46</v>
      </c>
      <c r="F757" s="6">
        <v>37264.959999999999</v>
      </c>
      <c r="G757" s="6">
        <v>60.13</v>
      </c>
      <c r="H757" s="6">
        <v>8626.19</v>
      </c>
      <c r="I757" s="6">
        <v>108602.49</v>
      </c>
      <c r="J757" s="18">
        <v>0</v>
      </c>
    </row>
    <row r="758" spans="1:12" ht="15.75" customHeight="1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18">
        <v>0</v>
      </c>
    </row>
    <row r="759" spans="1:12" ht="15.75" customHeight="1" thickTop="1" thickBot="1" x14ac:dyDescent="0.25">
      <c r="A759" s="45"/>
      <c r="B759" s="29" t="s">
        <v>966</v>
      </c>
      <c r="C759" s="6">
        <v>118277.23</v>
      </c>
      <c r="D759" s="6">
        <v>0</v>
      </c>
      <c r="E759" s="6">
        <v>98255.93</v>
      </c>
      <c r="F759" s="6">
        <v>10176.870000000001</v>
      </c>
      <c r="G759" s="6">
        <v>0</v>
      </c>
      <c r="H759" s="6">
        <v>9431.24</v>
      </c>
      <c r="I759" s="6">
        <v>413.18</v>
      </c>
      <c r="J759" s="18">
        <v>0</v>
      </c>
      <c r="L759" s="10"/>
    </row>
    <row r="760" spans="1:12" ht="15.75" customHeight="1" thickTop="1" thickBot="1" x14ac:dyDescent="0.25">
      <c r="A760" s="45"/>
      <c r="B760" s="29" t="s">
        <v>967</v>
      </c>
      <c r="C760" s="6">
        <v>98077.16</v>
      </c>
      <c r="D760" s="6">
        <v>0</v>
      </c>
      <c r="E760" s="6">
        <v>79234.929999999993</v>
      </c>
      <c r="F760" s="6">
        <v>9506.81</v>
      </c>
      <c r="G760" s="6">
        <v>0</v>
      </c>
      <c r="H760" s="6">
        <v>8926.16</v>
      </c>
      <c r="I760" s="6">
        <v>409.27</v>
      </c>
      <c r="J760" s="18">
        <v>0</v>
      </c>
    </row>
    <row r="761" spans="1:12" ht="15.75" customHeight="1" thickTop="1" thickBot="1" x14ac:dyDescent="0.25">
      <c r="A761" s="46"/>
      <c r="B761" s="30" t="s">
        <v>968</v>
      </c>
      <c r="C761" s="21">
        <v>20200.07</v>
      </c>
      <c r="D761" s="21">
        <v>0</v>
      </c>
      <c r="E761" s="21">
        <v>19021</v>
      </c>
      <c r="F761" s="21">
        <v>670.06</v>
      </c>
      <c r="G761" s="21">
        <v>0</v>
      </c>
      <c r="H761" s="21">
        <v>505.09</v>
      </c>
      <c r="I761" s="21">
        <v>3.92</v>
      </c>
      <c r="J761" s="22">
        <v>0</v>
      </c>
    </row>
    <row r="762" spans="1:12" ht="15.75" customHeight="1" thickBot="1" x14ac:dyDescent="0.25">
      <c r="A762" s="44">
        <v>44382</v>
      </c>
      <c r="B762" s="28" t="s">
        <v>4</v>
      </c>
      <c r="C762" s="15">
        <v>994043.92</v>
      </c>
      <c r="D762" s="15">
        <v>317266.7</v>
      </c>
      <c r="E762" s="15">
        <v>502121.7</v>
      </c>
      <c r="F762" s="15">
        <v>47497.31</v>
      </c>
      <c r="G762" s="15">
        <v>60.13</v>
      </c>
      <c r="H762" s="15">
        <v>18080.580000000002</v>
      </c>
      <c r="I762" s="15">
        <v>109017.5</v>
      </c>
      <c r="J762" s="16">
        <v>0</v>
      </c>
    </row>
    <row r="763" spans="1:12" ht="15.75" customHeight="1" thickTop="1" thickBot="1" x14ac:dyDescent="0.25">
      <c r="A763" s="45"/>
      <c r="B763" s="29" t="s">
        <v>964</v>
      </c>
      <c r="C763" s="6">
        <v>875305.93</v>
      </c>
      <c r="D763" s="6">
        <v>317266.7</v>
      </c>
      <c r="E763" s="6">
        <v>403486.83</v>
      </c>
      <c r="F763" s="6">
        <v>37279.760000000002</v>
      </c>
      <c r="G763" s="6">
        <v>60.13</v>
      </c>
      <c r="H763" s="6">
        <v>8610.02</v>
      </c>
      <c r="I763" s="6">
        <v>108602.49</v>
      </c>
      <c r="J763" s="18">
        <v>0</v>
      </c>
    </row>
    <row r="764" spans="1:12" ht="15.75" customHeight="1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18">
        <v>0</v>
      </c>
    </row>
    <row r="765" spans="1:12" ht="15.75" customHeight="1" thickTop="1" thickBot="1" x14ac:dyDescent="0.25">
      <c r="A765" s="45"/>
      <c r="B765" s="29" t="s">
        <v>966</v>
      </c>
      <c r="C765" s="6">
        <v>118737.99</v>
      </c>
      <c r="D765" s="6">
        <v>0</v>
      </c>
      <c r="E765" s="6">
        <v>98634.87</v>
      </c>
      <c r="F765" s="6">
        <v>10217.549999999999</v>
      </c>
      <c r="G765" s="6">
        <v>0</v>
      </c>
      <c r="H765" s="6">
        <v>9470.56</v>
      </c>
      <c r="I765" s="6">
        <v>415.01</v>
      </c>
      <c r="J765" s="18">
        <v>0</v>
      </c>
      <c r="L765" s="10"/>
    </row>
    <row r="766" spans="1:12" ht="15.75" customHeight="1" thickTop="1" thickBot="1" x14ac:dyDescent="0.25">
      <c r="A766" s="45"/>
      <c r="B766" s="29" t="s">
        <v>967</v>
      </c>
      <c r="C766" s="6">
        <v>98514.53</v>
      </c>
      <c r="D766" s="6">
        <v>0</v>
      </c>
      <c r="E766" s="6">
        <v>79591.83</v>
      </c>
      <c r="F766" s="6">
        <v>9546.7099999999991</v>
      </c>
      <c r="G766" s="6">
        <v>0</v>
      </c>
      <c r="H766" s="6">
        <v>8964.89</v>
      </c>
      <c r="I766" s="6">
        <v>411.09</v>
      </c>
      <c r="J766" s="18">
        <v>0</v>
      </c>
    </row>
    <row r="767" spans="1:12" ht="15.75" customHeight="1" thickTop="1" thickBot="1" x14ac:dyDescent="0.25">
      <c r="A767" s="46"/>
      <c r="B767" s="30" t="s">
        <v>968</v>
      </c>
      <c r="C767" s="21">
        <v>20223.47</v>
      </c>
      <c r="D767" s="21">
        <v>0</v>
      </c>
      <c r="E767" s="21">
        <v>19043.04</v>
      </c>
      <c r="F767" s="21">
        <v>670.84</v>
      </c>
      <c r="G767" s="21">
        <v>0</v>
      </c>
      <c r="H767" s="21">
        <v>505.67</v>
      </c>
      <c r="I767" s="21">
        <v>3.92</v>
      </c>
      <c r="J767" s="22">
        <v>0</v>
      </c>
    </row>
    <row r="768" spans="1:12" ht="15.75" customHeight="1" thickBot="1" x14ac:dyDescent="0.25">
      <c r="A768" s="44">
        <v>44379</v>
      </c>
      <c r="B768" s="28" t="s">
        <v>4</v>
      </c>
      <c r="C768" s="15">
        <v>994013.18</v>
      </c>
      <c r="D768" s="15">
        <v>317266.7</v>
      </c>
      <c r="E768" s="15">
        <v>502151.13</v>
      </c>
      <c r="F768" s="15">
        <v>47520.43</v>
      </c>
      <c r="G768" s="15">
        <v>60.13</v>
      </c>
      <c r="H768" s="15">
        <v>17997.689999999999</v>
      </c>
      <c r="I768" s="15">
        <v>109017.1</v>
      </c>
      <c r="J768" s="16">
        <v>0</v>
      </c>
    </row>
    <row r="769" spans="1:12" ht="15.75" customHeight="1" thickTop="1" thickBot="1" x14ac:dyDescent="0.25">
      <c r="A769" s="45"/>
      <c r="B769" s="29" t="s">
        <v>964</v>
      </c>
      <c r="C769" s="6">
        <v>875305.93</v>
      </c>
      <c r="D769" s="6">
        <v>317266.7</v>
      </c>
      <c r="E769" s="6">
        <v>403534.46</v>
      </c>
      <c r="F769" s="6">
        <v>37257.11</v>
      </c>
      <c r="G769" s="6">
        <v>60.13</v>
      </c>
      <c r="H769" s="6">
        <v>8585.0300000000007</v>
      </c>
      <c r="I769" s="6">
        <v>108602.49</v>
      </c>
      <c r="J769" s="18">
        <v>0</v>
      </c>
    </row>
    <row r="770" spans="1:12" ht="15.75" customHeight="1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18">
        <v>0</v>
      </c>
    </row>
    <row r="771" spans="1:12" ht="15.75" customHeight="1" thickTop="1" thickBot="1" x14ac:dyDescent="0.25">
      <c r="A771" s="45"/>
      <c r="B771" s="29" t="s">
        <v>966</v>
      </c>
      <c r="C771" s="6">
        <v>118707.25</v>
      </c>
      <c r="D771" s="6">
        <v>0</v>
      </c>
      <c r="E771" s="6">
        <v>98616.67</v>
      </c>
      <c r="F771" s="6">
        <v>10263.32</v>
      </c>
      <c r="G771" s="6">
        <v>0</v>
      </c>
      <c r="H771" s="6">
        <v>9412.66</v>
      </c>
      <c r="I771" s="6">
        <v>414.61</v>
      </c>
      <c r="J771" s="18">
        <v>0</v>
      </c>
      <c r="L771" s="10"/>
    </row>
    <row r="772" spans="1:12" ht="15.75" customHeight="1" thickTop="1" thickBot="1" x14ac:dyDescent="0.25">
      <c r="A772" s="45"/>
      <c r="B772" s="29" t="s">
        <v>967</v>
      </c>
      <c r="C772" s="6">
        <v>98413.9</v>
      </c>
      <c r="D772" s="6">
        <v>0</v>
      </c>
      <c r="E772" s="6">
        <v>79507.820000000007</v>
      </c>
      <c r="F772" s="6">
        <v>9590.17</v>
      </c>
      <c r="G772" s="6">
        <v>0</v>
      </c>
      <c r="H772" s="6">
        <v>8905.24</v>
      </c>
      <c r="I772" s="6">
        <v>410.67</v>
      </c>
      <c r="J772" s="18">
        <v>0</v>
      </c>
    </row>
    <row r="773" spans="1:12" ht="15.75" customHeight="1" thickTop="1" thickBot="1" x14ac:dyDescent="0.25">
      <c r="A773" s="46"/>
      <c r="B773" s="30" t="s">
        <v>968</v>
      </c>
      <c r="C773" s="21">
        <v>20293.349999999999</v>
      </c>
      <c r="D773" s="21">
        <v>0</v>
      </c>
      <c r="E773" s="21">
        <v>19108.84</v>
      </c>
      <c r="F773" s="21">
        <v>673.15</v>
      </c>
      <c r="G773" s="21">
        <v>0</v>
      </c>
      <c r="H773" s="21">
        <v>507.42</v>
      </c>
      <c r="I773" s="21">
        <v>3.94</v>
      </c>
      <c r="J773" s="22">
        <v>0</v>
      </c>
    </row>
    <row r="774" spans="1:12" ht="15.75" customHeight="1" thickBot="1" x14ac:dyDescent="0.25">
      <c r="A774" s="44">
        <v>44378</v>
      </c>
      <c r="B774" s="28" t="s">
        <v>4</v>
      </c>
      <c r="C774" s="15">
        <v>993340.32</v>
      </c>
      <c r="D774" s="15">
        <v>317266.7</v>
      </c>
      <c r="E774" s="15">
        <v>501532.24</v>
      </c>
      <c r="F774" s="15">
        <v>47442.65</v>
      </c>
      <c r="G774" s="15">
        <v>60.13</v>
      </c>
      <c r="H774" s="15">
        <v>17923.86</v>
      </c>
      <c r="I774" s="15">
        <v>109114.73</v>
      </c>
      <c r="J774" s="16">
        <v>0</v>
      </c>
    </row>
    <row r="775" spans="1:12" ht="15.75" customHeight="1" thickTop="1" thickBot="1" x14ac:dyDescent="0.25">
      <c r="A775" s="45"/>
      <c r="B775" s="29" t="s">
        <v>964</v>
      </c>
      <c r="C775" s="6">
        <v>875305.93</v>
      </c>
      <c r="D775" s="6">
        <v>317266.7</v>
      </c>
      <c r="E775" s="6">
        <v>403477.66</v>
      </c>
      <c r="F775" s="6">
        <v>37234.07</v>
      </c>
      <c r="G775" s="6">
        <v>60.13</v>
      </c>
      <c r="H775" s="6">
        <v>8564.8799999999992</v>
      </c>
      <c r="I775" s="6">
        <v>108702.49</v>
      </c>
      <c r="J775" s="18">
        <v>0</v>
      </c>
    </row>
    <row r="776" spans="1:12" ht="15.75" customHeight="1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18">
        <v>0</v>
      </c>
    </row>
    <row r="777" spans="1:12" ht="15.75" customHeight="1" thickTop="1" thickBot="1" x14ac:dyDescent="0.25">
      <c r="A777" s="45"/>
      <c r="B777" s="29" t="s">
        <v>966</v>
      </c>
      <c r="C777" s="6">
        <v>118034.39</v>
      </c>
      <c r="D777" s="6">
        <v>0</v>
      </c>
      <c r="E777" s="6">
        <v>98054.59</v>
      </c>
      <c r="F777" s="6">
        <v>10208.59</v>
      </c>
      <c r="G777" s="6">
        <v>0</v>
      </c>
      <c r="H777" s="6">
        <v>9358.98</v>
      </c>
      <c r="I777" s="6">
        <v>412.24</v>
      </c>
      <c r="J777" s="18">
        <v>0</v>
      </c>
      <c r="L777" s="10"/>
    </row>
    <row r="778" spans="1:12" ht="15.75" customHeight="1" thickTop="1" thickBot="1" x14ac:dyDescent="0.25">
      <c r="A778" s="45"/>
      <c r="B778" s="29" t="s">
        <v>967</v>
      </c>
      <c r="C778" s="6">
        <v>97851.11</v>
      </c>
      <c r="D778" s="6">
        <v>0</v>
      </c>
      <c r="E778" s="6">
        <v>79049.39</v>
      </c>
      <c r="F778" s="6">
        <v>9539.08</v>
      </c>
      <c r="G778" s="6">
        <v>0</v>
      </c>
      <c r="H778" s="6">
        <v>8854.31</v>
      </c>
      <c r="I778" s="6">
        <v>408.32</v>
      </c>
      <c r="J778" s="18">
        <v>0</v>
      </c>
    </row>
    <row r="779" spans="1:12" ht="15.75" customHeight="1" thickTop="1" thickBot="1" x14ac:dyDescent="0.25">
      <c r="A779" s="46"/>
      <c r="B779" s="30" t="s">
        <v>968</v>
      </c>
      <c r="C779" s="21">
        <v>20183.28</v>
      </c>
      <c r="D779" s="21">
        <v>0</v>
      </c>
      <c r="E779" s="21">
        <v>19005.2</v>
      </c>
      <c r="F779" s="21">
        <v>669.5</v>
      </c>
      <c r="G779" s="21">
        <v>0</v>
      </c>
      <c r="H779" s="21">
        <v>504.67</v>
      </c>
      <c r="I779" s="21">
        <v>3.91</v>
      </c>
      <c r="J779" s="22">
        <v>0</v>
      </c>
    </row>
    <row r="780" spans="1:12" ht="15.75" customHeight="1" thickBot="1" x14ac:dyDescent="0.25">
      <c r="A780" s="44">
        <v>44377</v>
      </c>
      <c r="B780" s="28" t="s">
        <v>4</v>
      </c>
      <c r="C780" s="15">
        <v>994828.54</v>
      </c>
      <c r="D780" s="15">
        <v>317266.7</v>
      </c>
      <c r="E780" s="15">
        <v>502695.06</v>
      </c>
      <c r="F780" s="15">
        <v>47572.02</v>
      </c>
      <c r="G780" s="15">
        <v>192.22</v>
      </c>
      <c r="H780" s="15">
        <v>17918.34</v>
      </c>
      <c r="I780" s="15">
        <v>109184.2</v>
      </c>
      <c r="J780" s="16">
        <v>0</v>
      </c>
    </row>
    <row r="781" spans="1:12" ht="15.75" customHeight="1" thickTop="1" thickBot="1" x14ac:dyDescent="0.25">
      <c r="A781" s="45"/>
      <c r="B781" s="29" t="s">
        <v>964</v>
      </c>
      <c r="C781" s="6">
        <v>877005.92</v>
      </c>
      <c r="D781" s="6">
        <v>317266.7</v>
      </c>
      <c r="E781" s="6">
        <v>404785.1</v>
      </c>
      <c r="F781" s="6">
        <v>37415.47</v>
      </c>
      <c r="G781" s="6">
        <v>192.22</v>
      </c>
      <c r="H781" s="6">
        <v>8573.68</v>
      </c>
      <c r="I781" s="6">
        <v>108772.74</v>
      </c>
      <c r="J781" s="18">
        <v>0</v>
      </c>
    </row>
    <row r="782" spans="1:12" ht="15.75" customHeight="1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18">
        <v>0</v>
      </c>
    </row>
    <row r="783" spans="1:12" ht="15.75" customHeight="1" thickTop="1" thickBot="1" x14ac:dyDescent="0.25">
      <c r="A783" s="45"/>
      <c r="B783" s="29" t="s">
        <v>966</v>
      </c>
      <c r="C783" s="6">
        <v>117822.62</v>
      </c>
      <c r="D783" s="6">
        <v>0</v>
      </c>
      <c r="E783" s="6">
        <v>97909.95</v>
      </c>
      <c r="F783" s="6">
        <v>10156.540000000001</v>
      </c>
      <c r="G783" s="6">
        <v>0</v>
      </c>
      <c r="H783" s="6">
        <v>9344.66</v>
      </c>
      <c r="I783" s="6">
        <v>411.46</v>
      </c>
      <c r="J783" s="18">
        <v>0</v>
      </c>
      <c r="L783" s="10"/>
    </row>
    <row r="784" spans="1:12" ht="15.75" customHeight="1" thickTop="1" thickBot="1" x14ac:dyDescent="0.25">
      <c r="A784" s="45"/>
      <c r="B784" s="29" t="s">
        <v>967</v>
      </c>
      <c r="C784" s="6">
        <v>97667.1</v>
      </c>
      <c r="D784" s="6">
        <v>0</v>
      </c>
      <c r="E784" s="6">
        <v>78930.899999999994</v>
      </c>
      <c r="F784" s="6">
        <v>9487.9599999999991</v>
      </c>
      <c r="G784" s="6">
        <v>0</v>
      </c>
      <c r="H784" s="6">
        <v>8840.69</v>
      </c>
      <c r="I784" s="6">
        <v>407.55</v>
      </c>
      <c r="J784" s="18">
        <v>0</v>
      </c>
    </row>
    <row r="785" spans="1:12" ht="15.75" customHeight="1" thickTop="1" thickBot="1" x14ac:dyDescent="0.25">
      <c r="A785" s="46"/>
      <c r="B785" s="30" t="s">
        <v>968</v>
      </c>
      <c r="C785" s="21">
        <v>20155.52</v>
      </c>
      <c r="D785" s="21">
        <v>0</v>
      </c>
      <c r="E785" s="21">
        <v>18979.05</v>
      </c>
      <c r="F785" s="21">
        <v>668.58</v>
      </c>
      <c r="G785" s="21">
        <v>0</v>
      </c>
      <c r="H785" s="21">
        <v>503.97</v>
      </c>
      <c r="I785" s="21">
        <v>3.91</v>
      </c>
      <c r="J785" s="22">
        <v>0</v>
      </c>
    </row>
    <row r="786" spans="1:12" ht="15.75" customHeight="1" thickBot="1" x14ac:dyDescent="0.25">
      <c r="A786" s="44">
        <v>44376</v>
      </c>
      <c r="B786" s="28" t="s">
        <v>4</v>
      </c>
      <c r="C786" s="15">
        <v>995893.03</v>
      </c>
      <c r="D786" s="15">
        <v>317266.7</v>
      </c>
      <c r="E786" s="15">
        <v>503411.94</v>
      </c>
      <c r="F786" s="15">
        <v>47773.24</v>
      </c>
      <c r="G786" s="15">
        <v>192.22</v>
      </c>
      <c r="H786" s="15">
        <v>18011.37</v>
      </c>
      <c r="I786" s="15">
        <v>109237.56</v>
      </c>
      <c r="J786" s="16">
        <v>0</v>
      </c>
    </row>
    <row r="787" spans="1:12" ht="15.75" customHeight="1" thickTop="1" thickBot="1" x14ac:dyDescent="0.25">
      <c r="A787" s="45"/>
      <c r="B787" s="29" t="s">
        <v>964</v>
      </c>
      <c r="C787" s="6">
        <v>877005.92</v>
      </c>
      <c r="D787" s="6">
        <v>317266.7</v>
      </c>
      <c r="E787" s="6">
        <v>404699.45</v>
      </c>
      <c r="F787" s="6">
        <v>37462.26</v>
      </c>
      <c r="G787" s="6">
        <v>192.22</v>
      </c>
      <c r="H787" s="6">
        <v>8562.5400000000009</v>
      </c>
      <c r="I787" s="6">
        <v>108822.74</v>
      </c>
      <c r="J787" s="18">
        <v>0</v>
      </c>
    </row>
    <row r="788" spans="1:12" ht="15.75" customHeight="1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18">
        <v>0</v>
      </c>
    </row>
    <row r="789" spans="1:12" ht="15.75" customHeight="1" thickTop="1" thickBot="1" x14ac:dyDescent="0.25">
      <c r="A789" s="45"/>
      <c r="B789" s="29" t="s">
        <v>966</v>
      </c>
      <c r="C789" s="6">
        <v>118887.11</v>
      </c>
      <c r="D789" s="6">
        <v>0</v>
      </c>
      <c r="E789" s="6">
        <v>98712.49</v>
      </c>
      <c r="F789" s="6">
        <v>10310.98</v>
      </c>
      <c r="G789" s="6">
        <v>0</v>
      </c>
      <c r="H789" s="6">
        <v>9448.83</v>
      </c>
      <c r="I789" s="6">
        <v>414.82</v>
      </c>
      <c r="J789" s="18">
        <v>0</v>
      </c>
      <c r="L789" s="10"/>
    </row>
    <row r="790" spans="1:12" ht="15.75" customHeight="1" thickTop="1" thickBot="1" x14ac:dyDescent="0.25">
      <c r="A790" s="45"/>
      <c r="B790" s="29" t="s">
        <v>967</v>
      </c>
      <c r="C790" s="6">
        <v>98458.1</v>
      </c>
      <c r="D790" s="6">
        <v>0</v>
      </c>
      <c r="E790" s="6">
        <v>79475.91</v>
      </c>
      <c r="F790" s="6">
        <v>9633.32</v>
      </c>
      <c r="G790" s="6">
        <v>0</v>
      </c>
      <c r="H790" s="6">
        <v>8938.02</v>
      </c>
      <c r="I790" s="6">
        <v>410.86</v>
      </c>
      <c r="J790" s="18">
        <v>0</v>
      </c>
    </row>
    <row r="791" spans="1:12" ht="15.75" customHeight="1" thickTop="1" thickBot="1" x14ac:dyDescent="0.25">
      <c r="A791" s="46"/>
      <c r="B791" s="30" t="s">
        <v>968</v>
      </c>
      <c r="C791" s="21">
        <v>20429</v>
      </c>
      <c r="D791" s="21">
        <v>0</v>
      </c>
      <c r="E791" s="21">
        <v>19236.580000000002</v>
      </c>
      <c r="F791" s="21">
        <v>677.65</v>
      </c>
      <c r="G791" s="21">
        <v>0</v>
      </c>
      <c r="H791" s="21">
        <v>510.81</v>
      </c>
      <c r="I791" s="21">
        <v>3.96</v>
      </c>
      <c r="J791" s="22">
        <v>0</v>
      </c>
    </row>
    <row r="792" spans="1:12" ht="15.75" customHeight="1" thickBot="1" x14ac:dyDescent="0.25">
      <c r="A792" s="44">
        <v>44372</v>
      </c>
      <c r="B792" s="28" t="s">
        <v>4</v>
      </c>
      <c r="C792" s="15">
        <v>996150.53</v>
      </c>
      <c r="D792" s="15">
        <v>317266.7</v>
      </c>
      <c r="E792" s="15">
        <v>503365.6</v>
      </c>
      <c r="F792" s="15">
        <v>47642.64</v>
      </c>
      <c r="G792" s="15">
        <v>192.22</v>
      </c>
      <c r="H792" s="15">
        <v>18021.669999999998</v>
      </c>
      <c r="I792" s="15">
        <v>109661.69</v>
      </c>
      <c r="J792" s="16">
        <v>0</v>
      </c>
    </row>
    <row r="793" spans="1:12" ht="15.75" customHeight="1" thickTop="1" thickBot="1" x14ac:dyDescent="0.25">
      <c r="A793" s="45"/>
      <c r="B793" s="29" t="s">
        <v>964</v>
      </c>
      <c r="C793" s="6">
        <v>877005.92</v>
      </c>
      <c r="D793" s="6">
        <v>317266.7</v>
      </c>
      <c r="E793" s="6">
        <v>404381.37</v>
      </c>
      <c r="F793" s="6">
        <v>37335.410000000003</v>
      </c>
      <c r="G793" s="6">
        <v>192.22</v>
      </c>
      <c r="H793" s="6">
        <v>8557.7900000000009</v>
      </c>
      <c r="I793" s="6">
        <v>109272.43</v>
      </c>
      <c r="J793" s="18">
        <v>0</v>
      </c>
    </row>
    <row r="794" spans="1:12" ht="15.75" customHeight="1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18">
        <v>0</v>
      </c>
    </row>
    <row r="795" spans="1:12" ht="15.75" customHeight="1" thickTop="1" thickBot="1" x14ac:dyDescent="0.25">
      <c r="A795" s="45"/>
      <c r="B795" s="29" t="s">
        <v>966</v>
      </c>
      <c r="C795" s="6">
        <v>119144.61</v>
      </c>
      <c r="D795" s="6">
        <v>0</v>
      </c>
      <c r="E795" s="6">
        <v>98984.23</v>
      </c>
      <c r="F795" s="6">
        <v>10307.23</v>
      </c>
      <c r="G795" s="6">
        <v>0</v>
      </c>
      <c r="H795" s="6">
        <v>9463.8799999999992</v>
      </c>
      <c r="I795" s="6">
        <v>389.26</v>
      </c>
      <c r="J795" s="18">
        <v>0</v>
      </c>
      <c r="L795" s="10"/>
    </row>
    <row r="796" spans="1:12" ht="15.75" customHeight="1" thickTop="1" thickBot="1" x14ac:dyDescent="0.25">
      <c r="A796" s="45"/>
      <c r="B796" s="29" t="s">
        <v>967</v>
      </c>
      <c r="C796" s="6">
        <v>98682.72</v>
      </c>
      <c r="D796" s="6">
        <v>0</v>
      </c>
      <c r="E796" s="6">
        <v>79716.69</v>
      </c>
      <c r="F796" s="6">
        <v>9628.48</v>
      </c>
      <c r="G796" s="6">
        <v>0</v>
      </c>
      <c r="H796" s="6">
        <v>8952.25</v>
      </c>
      <c r="I796" s="6">
        <v>385.29</v>
      </c>
      <c r="J796" s="18">
        <v>0</v>
      </c>
    </row>
    <row r="797" spans="1:12" ht="15.75" customHeight="1" thickTop="1" thickBot="1" x14ac:dyDescent="0.25">
      <c r="A797" s="46"/>
      <c r="B797" s="30" t="s">
        <v>968</v>
      </c>
      <c r="C797" s="21">
        <v>20461.89</v>
      </c>
      <c r="D797" s="21">
        <v>0</v>
      </c>
      <c r="E797" s="21">
        <v>19267.54</v>
      </c>
      <c r="F797" s="21">
        <v>678.75</v>
      </c>
      <c r="G797" s="21">
        <v>0</v>
      </c>
      <c r="H797" s="21">
        <v>511.63</v>
      </c>
      <c r="I797" s="21">
        <v>3.97</v>
      </c>
      <c r="J797" s="22">
        <v>0</v>
      </c>
    </row>
    <row r="798" spans="1:12" ht="15.75" customHeight="1" thickBot="1" x14ac:dyDescent="0.25">
      <c r="A798" s="44">
        <v>44371</v>
      </c>
      <c r="B798" s="28" t="s">
        <v>4</v>
      </c>
      <c r="C798" s="15">
        <v>992312.53</v>
      </c>
      <c r="D798" s="15">
        <v>317266.7</v>
      </c>
      <c r="E798" s="15">
        <v>499973.05</v>
      </c>
      <c r="F798" s="15">
        <v>47442.26</v>
      </c>
      <c r="G798" s="15">
        <v>192.22</v>
      </c>
      <c r="H798" s="15">
        <v>17792.11</v>
      </c>
      <c r="I798" s="15">
        <v>109646.19</v>
      </c>
      <c r="J798" s="16">
        <v>0</v>
      </c>
    </row>
    <row r="799" spans="1:12" ht="15.75" customHeight="1" thickTop="1" thickBot="1" x14ac:dyDescent="0.25">
      <c r="A799" s="45"/>
      <c r="B799" s="29" t="s">
        <v>964</v>
      </c>
      <c r="C799" s="6">
        <v>877005.92</v>
      </c>
      <c r="D799" s="6">
        <v>317266.7</v>
      </c>
      <c r="E799" s="6">
        <v>404395.11</v>
      </c>
      <c r="F799" s="6">
        <v>37339.019999999997</v>
      </c>
      <c r="G799" s="6">
        <v>192.22</v>
      </c>
      <c r="H799" s="6">
        <v>8546.67</v>
      </c>
      <c r="I799" s="6">
        <v>109266.2</v>
      </c>
      <c r="J799" s="18">
        <v>0</v>
      </c>
    </row>
    <row r="800" spans="1:12" ht="15.75" customHeight="1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18">
        <v>0</v>
      </c>
    </row>
    <row r="801" spans="1:12" ht="15.75" customHeight="1" thickTop="1" thickBot="1" x14ac:dyDescent="0.25">
      <c r="A801" s="45"/>
      <c r="B801" s="29" t="s">
        <v>966</v>
      </c>
      <c r="C801" s="6">
        <v>115306.6</v>
      </c>
      <c r="D801" s="6">
        <v>0</v>
      </c>
      <c r="E801" s="6">
        <v>95577.93</v>
      </c>
      <c r="F801" s="6">
        <v>10103.24</v>
      </c>
      <c r="G801" s="6">
        <v>0</v>
      </c>
      <c r="H801" s="6">
        <v>9245.44</v>
      </c>
      <c r="I801" s="6">
        <v>379.99</v>
      </c>
      <c r="J801" s="18">
        <v>0</v>
      </c>
      <c r="L801" s="10"/>
    </row>
    <row r="802" spans="1:12" ht="15.75" customHeight="1" thickTop="1" thickBot="1" x14ac:dyDescent="0.25">
      <c r="A802" s="45"/>
      <c r="B802" s="29" t="s">
        <v>967</v>
      </c>
      <c r="C802" s="6">
        <v>94964.83</v>
      </c>
      <c r="D802" s="6">
        <v>0</v>
      </c>
      <c r="E802" s="6">
        <v>76407.520000000004</v>
      </c>
      <c r="F802" s="6">
        <v>9428.48</v>
      </c>
      <c r="G802" s="6">
        <v>0</v>
      </c>
      <c r="H802" s="6">
        <v>8752.7900000000009</v>
      </c>
      <c r="I802" s="6">
        <v>376.04</v>
      </c>
      <c r="J802" s="18">
        <v>0</v>
      </c>
    </row>
    <row r="803" spans="1:12" ht="15.75" customHeight="1" thickTop="1" thickBot="1" x14ac:dyDescent="0.25">
      <c r="A803" s="46"/>
      <c r="B803" s="30" t="s">
        <v>968</v>
      </c>
      <c r="C803" s="21">
        <v>20341.77</v>
      </c>
      <c r="D803" s="21">
        <v>0</v>
      </c>
      <c r="E803" s="21">
        <v>19170.41</v>
      </c>
      <c r="F803" s="21">
        <v>674.76</v>
      </c>
      <c r="G803" s="21">
        <v>0</v>
      </c>
      <c r="H803" s="21">
        <v>492.66</v>
      </c>
      <c r="I803" s="21">
        <v>3.94</v>
      </c>
      <c r="J803" s="22">
        <v>0</v>
      </c>
    </row>
    <row r="804" spans="1:12" ht="15.75" customHeight="1" thickBot="1" x14ac:dyDescent="0.25">
      <c r="A804" s="44">
        <v>44370</v>
      </c>
      <c r="B804" s="28" t="s">
        <v>4</v>
      </c>
      <c r="C804" s="15">
        <v>984369.82</v>
      </c>
      <c r="D804" s="15">
        <v>317266.7</v>
      </c>
      <c r="E804" s="15">
        <v>492934.51</v>
      </c>
      <c r="F804" s="15">
        <v>47323.51</v>
      </c>
      <c r="G804" s="15">
        <v>192.22</v>
      </c>
      <c r="H804" s="15">
        <v>17461.61</v>
      </c>
      <c r="I804" s="15">
        <v>109191.26</v>
      </c>
      <c r="J804" s="16">
        <v>0</v>
      </c>
      <c r="L804" s="10"/>
    </row>
    <row r="805" spans="1:12" ht="15.75" customHeight="1" thickTop="1" thickBot="1" x14ac:dyDescent="0.25">
      <c r="A805" s="45"/>
      <c r="B805" s="29" t="s">
        <v>964</v>
      </c>
      <c r="C805" s="6">
        <v>869037.41</v>
      </c>
      <c r="D805" s="6">
        <v>317266.7</v>
      </c>
      <c r="E805" s="6">
        <v>397324.49</v>
      </c>
      <c r="F805" s="6">
        <v>37212.07</v>
      </c>
      <c r="G805" s="6">
        <v>192.22</v>
      </c>
      <c r="H805" s="6">
        <v>8231.06</v>
      </c>
      <c r="I805" s="6">
        <v>108810.86</v>
      </c>
      <c r="J805" s="18">
        <v>0</v>
      </c>
    </row>
    <row r="806" spans="1:12" ht="15.75" customHeight="1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18">
        <v>0</v>
      </c>
    </row>
    <row r="807" spans="1:12" ht="15.75" customHeight="1" thickTop="1" thickBot="1" x14ac:dyDescent="0.25">
      <c r="A807" s="45"/>
      <c r="B807" s="29" t="s">
        <v>966</v>
      </c>
      <c r="C807" s="6">
        <v>115332.41</v>
      </c>
      <c r="D807" s="6">
        <v>0</v>
      </c>
      <c r="E807" s="6">
        <v>95610.02</v>
      </c>
      <c r="F807" s="6">
        <v>10111.44</v>
      </c>
      <c r="G807" s="6">
        <v>0</v>
      </c>
      <c r="H807" s="6">
        <v>9230.5499999999993</v>
      </c>
      <c r="I807" s="6">
        <v>380.4</v>
      </c>
      <c r="J807" s="18">
        <v>0</v>
      </c>
      <c r="L807" s="10"/>
    </row>
    <row r="808" spans="1:12" ht="15.75" customHeight="1" thickTop="1" thickBot="1" x14ac:dyDescent="0.25">
      <c r="A808" s="45"/>
      <c r="B808" s="29" t="s">
        <v>967</v>
      </c>
      <c r="C808" s="6">
        <v>95073.82</v>
      </c>
      <c r="D808" s="6">
        <v>0</v>
      </c>
      <c r="E808" s="6">
        <v>76516.37</v>
      </c>
      <c r="F808" s="6">
        <v>9439.44</v>
      </c>
      <c r="G808" s="6">
        <v>0</v>
      </c>
      <c r="H808" s="6">
        <v>8741.5300000000007</v>
      </c>
      <c r="I808" s="6">
        <v>376.47</v>
      </c>
      <c r="J808" s="18">
        <v>0</v>
      </c>
    </row>
    <row r="809" spans="1:12" ht="15.75" customHeight="1" thickTop="1" thickBot="1" x14ac:dyDescent="0.25">
      <c r="A809" s="46"/>
      <c r="B809" s="30" t="s">
        <v>968</v>
      </c>
      <c r="C809" s="21">
        <v>20258.599999999999</v>
      </c>
      <c r="D809" s="21">
        <v>0</v>
      </c>
      <c r="E809" s="21">
        <v>19093.650000000001</v>
      </c>
      <c r="F809" s="21">
        <v>672</v>
      </c>
      <c r="G809" s="21">
        <v>0</v>
      </c>
      <c r="H809" s="21">
        <v>489.02</v>
      </c>
      <c r="I809" s="21">
        <v>3.93</v>
      </c>
      <c r="J809" s="22">
        <v>0</v>
      </c>
    </row>
    <row r="810" spans="1:12" ht="15.75" customHeight="1" thickBot="1" x14ac:dyDescent="0.25">
      <c r="A810" s="44">
        <v>44369</v>
      </c>
      <c r="B810" s="28" t="s">
        <v>4</v>
      </c>
      <c r="C810" s="15">
        <v>983870.02</v>
      </c>
      <c r="D810" s="15">
        <v>317266.7</v>
      </c>
      <c r="E810" s="15">
        <v>492606.61</v>
      </c>
      <c r="F810" s="15">
        <v>47128.01</v>
      </c>
      <c r="G810" s="15">
        <v>192.22</v>
      </c>
      <c r="H810" s="15">
        <v>17376.77</v>
      </c>
      <c r="I810" s="15">
        <v>109299.7</v>
      </c>
      <c r="J810" s="16">
        <v>0</v>
      </c>
    </row>
    <row r="811" spans="1:12" ht="15.75" customHeight="1" thickTop="1" thickBot="1" x14ac:dyDescent="0.25">
      <c r="A811" s="45"/>
      <c r="B811" s="29" t="s">
        <v>964</v>
      </c>
      <c r="C811" s="6">
        <v>869037.41</v>
      </c>
      <c r="D811" s="6">
        <v>317266.7</v>
      </c>
      <c r="E811" s="6">
        <v>397342.05</v>
      </c>
      <c r="F811" s="6">
        <v>37098.25</v>
      </c>
      <c r="G811" s="6">
        <v>192.22</v>
      </c>
      <c r="H811" s="6">
        <v>8217.32</v>
      </c>
      <c r="I811" s="6">
        <v>108920.86</v>
      </c>
      <c r="J811" s="18">
        <v>0</v>
      </c>
    </row>
    <row r="812" spans="1:12" ht="15.75" customHeight="1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18">
        <v>0</v>
      </c>
    </row>
    <row r="813" spans="1:12" ht="15.75" customHeight="1" thickTop="1" thickBot="1" x14ac:dyDescent="0.25">
      <c r="A813" s="45"/>
      <c r="B813" s="29" t="s">
        <v>966</v>
      </c>
      <c r="C813" s="6">
        <v>114832.61</v>
      </c>
      <c r="D813" s="6">
        <v>0</v>
      </c>
      <c r="E813" s="6">
        <v>95264.56</v>
      </c>
      <c r="F813" s="6">
        <v>10029.76</v>
      </c>
      <c r="G813" s="6">
        <v>0</v>
      </c>
      <c r="H813" s="6">
        <v>9159.4500000000007</v>
      </c>
      <c r="I813" s="6">
        <v>378.84</v>
      </c>
      <c r="J813" s="18">
        <v>0</v>
      </c>
      <c r="L813" s="10"/>
    </row>
    <row r="814" spans="1:12" ht="15.75" customHeight="1" thickTop="1" thickBot="1" x14ac:dyDescent="0.25">
      <c r="A814" s="45"/>
      <c r="B814" s="29" t="s">
        <v>967</v>
      </c>
      <c r="C814" s="6">
        <v>94685.58</v>
      </c>
      <c r="D814" s="6">
        <v>0</v>
      </c>
      <c r="E814" s="6">
        <v>76276.06</v>
      </c>
      <c r="F814" s="6">
        <v>9361.4599999999991</v>
      </c>
      <c r="G814" s="6">
        <v>0</v>
      </c>
      <c r="H814" s="6">
        <v>8673.1200000000008</v>
      </c>
      <c r="I814" s="6">
        <v>374.94</v>
      </c>
      <c r="J814" s="18">
        <v>0</v>
      </c>
    </row>
    <row r="815" spans="1:12" ht="15.75" customHeight="1" thickTop="1" thickBot="1" x14ac:dyDescent="0.25">
      <c r="A815" s="46"/>
      <c r="B815" s="30" t="s">
        <v>968</v>
      </c>
      <c r="C815" s="21">
        <v>20147.03</v>
      </c>
      <c r="D815" s="21">
        <v>0</v>
      </c>
      <c r="E815" s="21">
        <v>18988.5</v>
      </c>
      <c r="F815" s="21">
        <v>668.3</v>
      </c>
      <c r="G815" s="21">
        <v>0</v>
      </c>
      <c r="H815" s="21">
        <v>486.32</v>
      </c>
      <c r="I815" s="21">
        <v>3.91</v>
      </c>
      <c r="J815" s="22">
        <v>0</v>
      </c>
    </row>
    <row r="816" spans="1:12" ht="15.75" customHeight="1" thickBot="1" x14ac:dyDescent="0.25">
      <c r="A816" s="44">
        <v>44365</v>
      </c>
      <c r="B816" s="28" t="s">
        <v>4</v>
      </c>
      <c r="C816" s="15">
        <v>983888.59</v>
      </c>
      <c r="D816" s="15">
        <v>317266.7</v>
      </c>
      <c r="E816" s="15">
        <v>492667.19</v>
      </c>
      <c r="F816" s="15">
        <v>47011.34</v>
      </c>
      <c r="G816" s="15">
        <v>192.22</v>
      </c>
      <c r="H816" s="15">
        <v>17277.12</v>
      </c>
      <c r="I816" s="15">
        <v>109474.01</v>
      </c>
      <c r="J816" s="16">
        <v>0</v>
      </c>
    </row>
    <row r="817" spans="1:12" ht="15.75" customHeight="1" thickTop="1" thickBot="1" x14ac:dyDescent="0.25">
      <c r="A817" s="45"/>
      <c r="B817" s="29" t="s">
        <v>964</v>
      </c>
      <c r="C817" s="6">
        <v>869037.41</v>
      </c>
      <c r="D817" s="6">
        <v>317266.7</v>
      </c>
      <c r="E817" s="6">
        <v>397325.72</v>
      </c>
      <c r="F817" s="6">
        <v>36973.4</v>
      </c>
      <c r="G817" s="6">
        <v>192.22</v>
      </c>
      <c r="H817" s="6">
        <v>8183.91</v>
      </c>
      <c r="I817" s="6">
        <v>109095.46</v>
      </c>
      <c r="J817" s="18">
        <v>0</v>
      </c>
    </row>
    <row r="818" spans="1:12" ht="15.75" customHeight="1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18">
        <v>0</v>
      </c>
    </row>
    <row r="819" spans="1:12" ht="15.75" customHeight="1" thickTop="1" thickBot="1" x14ac:dyDescent="0.25">
      <c r="A819" s="45"/>
      <c r="B819" s="29" t="s">
        <v>966</v>
      </c>
      <c r="C819" s="6">
        <v>114851.18</v>
      </c>
      <c r="D819" s="6">
        <v>0</v>
      </c>
      <c r="E819" s="6">
        <v>95341.47</v>
      </c>
      <c r="F819" s="6">
        <v>10037.950000000001</v>
      </c>
      <c r="G819" s="6">
        <v>0</v>
      </c>
      <c r="H819" s="6">
        <v>9093.2099999999991</v>
      </c>
      <c r="I819" s="6">
        <v>378.55</v>
      </c>
      <c r="J819" s="18">
        <v>0</v>
      </c>
      <c r="L819" s="10"/>
    </row>
    <row r="820" spans="1:12" ht="15.75" customHeight="1" thickTop="1" thickBot="1" x14ac:dyDescent="0.25">
      <c r="A820" s="45"/>
      <c r="B820" s="29" t="s">
        <v>967</v>
      </c>
      <c r="C820" s="6">
        <v>94607.94</v>
      </c>
      <c r="D820" s="6">
        <v>0</v>
      </c>
      <c r="E820" s="6">
        <v>76257.91</v>
      </c>
      <c r="F820" s="6">
        <v>9367.59</v>
      </c>
      <c r="G820" s="6">
        <v>0</v>
      </c>
      <c r="H820" s="6">
        <v>8607.81</v>
      </c>
      <c r="I820" s="6">
        <v>374.63</v>
      </c>
      <c r="J820" s="18">
        <v>0</v>
      </c>
    </row>
    <row r="821" spans="1:12" ht="15.75" customHeight="1" thickTop="1" thickBot="1" x14ac:dyDescent="0.25">
      <c r="A821" s="46"/>
      <c r="B821" s="30" t="s">
        <v>968</v>
      </c>
      <c r="C821" s="21">
        <v>20243.25</v>
      </c>
      <c r="D821" s="21">
        <v>0</v>
      </c>
      <c r="E821" s="21">
        <v>19083.560000000001</v>
      </c>
      <c r="F821" s="21">
        <v>670.36</v>
      </c>
      <c r="G821" s="21">
        <v>0</v>
      </c>
      <c r="H821" s="21">
        <v>485.4</v>
      </c>
      <c r="I821" s="21">
        <v>3.93</v>
      </c>
      <c r="J821" s="22">
        <v>0</v>
      </c>
    </row>
    <row r="822" spans="1:12" ht="15.75" customHeight="1" thickBot="1" x14ac:dyDescent="0.25">
      <c r="A822" s="44">
        <v>44364</v>
      </c>
      <c r="B822" s="28" t="s">
        <v>4</v>
      </c>
      <c r="C822" s="15">
        <v>981603.74</v>
      </c>
      <c r="D822" s="15">
        <v>317266.7</v>
      </c>
      <c r="E822" s="15">
        <v>491409.73</v>
      </c>
      <c r="F822" s="15">
        <v>46742.85</v>
      </c>
      <c r="G822" s="15">
        <v>192.22</v>
      </c>
      <c r="H822" s="15">
        <v>17093.79</v>
      </c>
      <c r="I822" s="15">
        <v>108898.44</v>
      </c>
      <c r="J822" s="16">
        <v>0</v>
      </c>
    </row>
    <row r="823" spans="1:12" ht="15.75" customHeight="1" thickTop="1" thickBot="1" x14ac:dyDescent="0.25">
      <c r="A823" s="45"/>
      <c r="B823" s="29" t="s">
        <v>964</v>
      </c>
      <c r="C823" s="6">
        <v>869037.41</v>
      </c>
      <c r="D823" s="6">
        <v>317266.7</v>
      </c>
      <c r="E823" s="6">
        <v>398046.3</v>
      </c>
      <c r="F823" s="6">
        <v>36860.239999999998</v>
      </c>
      <c r="G823" s="6">
        <v>192.22</v>
      </c>
      <c r="H823" s="6">
        <v>8135.49</v>
      </c>
      <c r="I823" s="6">
        <v>108536.46</v>
      </c>
      <c r="J823" s="18">
        <v>0</v>
      </c>
    </row>
    <row r="824" spans="1:12" ht="15.75" customHeight="1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18">
        <v>0</v>
      </c>
    </row>
    <row r="825" spans="1:12" ht="15.75" customHeight="1" thickTop="1" thickBot="1" x14ac:dyDescent="0.25">
      <c r="A825" s="45"/>
      <c r="B825" s="29" t="s">
        <v>966</v>
      </c>
      <c r="C825" s="6">
        <v>112566.33</v>
      </c>
      <c r="D825" s="6">
        <v>0</v>
      </c>
      <c r="E825" s="6">
        <v>93363.42</v>
      </c>
      <c r="F825" s="6">
        <v>9882.61</v>
      </c>
      <c r="G825" s="6">
        <v>0</v>
      </c>
      <c r="H825" s="6">
        <v>8958.31</v>
      </c>
      <c r="I825" s="6">
        <v>361.99</v>
      </c>
      <c r="J825" s="18">
        <v>0</v>
      </c>
      <c r="L825" s="10"/>
    </row>
    <row r="826" spans="1:12" ht="15.75" customHeight="1" thickTop="1" thickBot="1" x14ac:dyDescent="0.25">
      <c r="A826" s="45"/>
      <c r="B826" s="29" t="s">
        <v>967</v>
      </c>
      <c r="C826" s="6">
        <v>94107.58</v>
      </c>
      <c r="D826" s="6">
        <v>0</v>
      </c>
      <c r="E826" s="6">
        <v>75921.17</v>
      </c>
      <c r="F826" s="6">
        <v>9304.48</v>
      </c>
      <c r="G826" s="6">
        <v>0</v>
      </c>
      <c r="H826" s="6">
        <v>8521.58</v>
      </c>
      <c r="I826" s="6">
        <v>360.35</v>
      </c>
      <c r="J826" s="18">
        <v>0</v>
      </c>
    </row>
    <row r="827" spans="1:12" ht="15.75" customHeight="1" thickTop="1" thickBot="1" x14ac:dyDescent="0.25">
      <c r="A827" s="46"/>
      <c r="B827" s="30" t="s">
        <v>968</v>
      </c>
      <c r="C827" s="21">
        <v>18458.75</v>
      </c>
      <c r="D827" s="21">
        <v>0</v>
      </c>
      <c r="E827" s="21">
        <v>17442.25</v>
      </c>
      <c r="F827" s="21">
        <v>578.13</v>
      </c>
      <c r="G827" s="21">
        <v>0</v>
      </c>
      <c r="H827" s="21">
        <v>436.72</v>
      </c>
      <c r="I827" s="21">
        <v>1.64</v>
      </c>
      <c r="J827" s="22">
        <v>0</v>
      </c>
    </row>
    <row r="828" spans="1:12" ht="15.75" customHeight="1" thickBot="1" x14ac:dyDescent="0.25">
      <c r="A828" s="44">
        <v>44363</v>
      </c>
      <c r="B828" s="28" t="s">
        <v>4</v>
      </c>
      <c r="C828" s="15">
        <v>989414.46</v>
      </c>
      <c r="D828" s="15">
        <v>317266.7</v>
      </c>
      <c r="E828" s="15">
        <v>501342.7</v>
      </c>
      <c r="F828" s="15">
        <v>46731.92</v>
      </c>
      <c r="G828" s="15">
        <v>192.22</v>
      </c>
      <c r="H828" s="15">
        <v>16981.13</v>
      </c>
      <c r="I828" s="15">
        <v>106899.78</v>
      </c>
      <c r="J828" s="16">
        <v>0</v>
      </c>
    </row>
    <row r="829" spans="1:12" ht="15.75" customHeight="1" thickTop="1" thickBot="1" x14ac:dyDescent="0.25">
      <c r="A829" s="45"/>
      <c r="B829" s="29" t="s">
        <v>964</v>
      </c>
      <c r="C829" s="6">
        <v>877289.88</v>
      </c>
      <c r="D829" s="6">
        <v>317266.7</v>
      </c>
      <c r="E829" s="6">
        <v>408319.66</v>
      </c>
      <c r="F829" s="6">
        <v>36908.47</v>
      </c>
      <c r="G829" s="6">
        <v>192.22</v>
      </c>
      <c r="H829" s="6">
        <v>8063.67</v>
      </c>
      <c r="I829" s="6">
        <v>106539.15</v>
      </c>
      <c r="J829" s="18">
        <v>0</v>
      </c>
    </row>
    <row r="830" spans="1:12" ht="15.75" customHeight="1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18">
        <v>0</v>
      </c>
    </row>
    <row r="831" spans="1:12" ht="15.75" customHeight="1" thickTop="1" thickBot="1" x14ac:dyDescent="0.25">
      <c r="A831" s="45"/>
      <c r="B831" s="29" t="s">
        <v>966</v>
      </c>
      <c r="C831" s="6">
        <v>112124.58</v>
      </c>
      <c r="D831" s="6">
        <v>0</v>
      </c>
      <c r="E831" s="6">
        <v>93023.039999999994</v>
      </c>
      <c r="F831" s="6">
        <v>9823.4500000000007</v>
      </c>
      <c r="G831" s="6">
        <v>0</v>
      </c>
      <c r="H831" s="6">
        <v>8917.4599999999991</v>
      </c>
      <c r="I831" s="6">
        <v>360.62</v>
      </c>
      <c r="J831" s="18">
        <v>0</v>
      </c>
      <c r="L831" s="10"/>
    </row>
    <row r="832" spans="1:12" ht="15.75" customHeight="1" thickTop="1" thickBot="1" x14ac:dyDescent="0.25">
      <c r="A832" s="45"/>
      <c r="B832" s="29" t="s">
        <v>967</v>
      </c>
      <c r="C832" s="6">
        <v>93753.47</v>
      </c>
      <c r="D832" s="6">
        <v>0</v>
      </c>
      <c r="E832" s="6">
        <v>75663.600000000006</v>
      </c>
      <c r="F832" s="6">
        <v>9248.06</v>
      </c>
      <c r="G832" s="6">
        <v>0</v>
      </c>
      <c r="H832" s="6">
        <v>8482.81</v>
      </c>
      <c r="I832" s="6">
        <v>358.99</v>
      </c>
      <c r="J832" s="18">
        <v>0</v>
      </c>
    </row>
    <row r="833" spans="1:12" ht="15.75" customHeight="1" thickTop="1" thickBot="1" x14ac:dyDescent="0.25">
      <c r="A833" s="46"/>
      <c r="B833" s="30" t="s">
        <v>968</v>
      </c>
      <c r="C833" s="21">
        <v>18371.099999999999</v>
      </c>
      <c r="D833" s="21">
        <v>0</v>
      </c>
      <c r="E833" s="21">
        <v>17359.439999999999</v>
      </c>
      <c r="F833" s="21">
        <v>575.39</v>
      </c>
      <c r="G833" s="21">
        <v>0</v>
      </c>
      <c r="H833" s="21">
        <v>434.65</v>
      </c>
      <c r="I833" s="21">
        <v>1.63</v>
      </c>
      <c r="J833" s="22">
        <v>0</v>
      </c>
    </row>
    <row r="834" spans="1:12" ht="15.75" customHeight="1" thickBot="1" x14ac:dyDescent="0.25">
      <c r="A834" s="44">
        <v>44362</v>
      </c>
      <c r="B834" s="28" t="s">
        <v>4</v>
      </c>
      <c r="C834" s="15">
        <v>989707.81</v>
      </c>
      <c r="D834" s="15">
        <v>317266.7</v>
      </c>
      <c r="E834" s="15">
        <v>501529.59</v>
      </c>
      <c r="F834" s="15">
        <v>46730.03</v>
      </c>
      <c r="G834" s="15">
        <v>192.22</v>
      </c>
      <c r="H834" s="15">
        <v>16963.55</v>
      </c>
      <c r="I834" s="15">
        <v>107025.71</v>
      </c>
      <c r="J834" s="16">
        <v>0</v>
      </c>
    </row>
    <row r="835" spans="1:12" ht="15.75" customHeight="1" thickTop="1" thickBot="1" x14ac:dyDescent="0.25">
      <c r="A835" s="45"/>
      <c r="B835" s="29" t="s">
        <v>964</v>
      </c>
      <c r="C835" s="6">
        <v>877289.88</v>
      </c>
      <c r="D835" s="6">
        <v>317266.7</v>
      </c>
      <c r="E835" s="6">
        <v>408245.01</v>
      </c>
      <c r="F835" s="6">
        <v>36885.599999999999</v>
      </c>
      <c r="G835" s="6">
        <v>192.22</v>
      </c>
      <c r="H835" s="6">
        <v>8036.2</v>
      </c>
      <c r="I835" s="6">
        <v>106664.15</v>
      </c>
      <c r="J835" s="18">
        <v>0</v>
      </c>
    </row>
    <row r="836" spans="1:12" ht="15.75" customHeight="1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18">
        <v>0</v>
      </c>
    </row>
    <row r="837" spans="1:12" ht="15.75" customHeight="1" thickTop="1" thickBot="1" x14ac:dyDescent="0.25">
      <c r="A837" s="45"/>
      <c r="B837" s="29" t="s">
        <v>966</v>
      </c>
      <c r="C837" s="6">
        <v>112417.92</v>
      </c>
      <c r="D837" s="6">
        <v>0</v>
      </c>
      <c r="E837" s="6">
        <v>93284.58</v>
      </c>
      <c r="F837" s="6">
        <v>9844.43</v>
      </c>
      <c r="G837" s="6">
        <v>0</v>
      </c>
      <c r="H837" s="6">
        <v>8927.35</v>
      </c>
      <c r="I837" s="6">
        <v>361.56</v>
      </c>
      <c r="J837" s="18">
        <v>0</v>
      </c>
      <c r="L837" s="10"/>
    </row>
    <row r="838" spans="1:12" ht="15.75" customHeight="1" thickTop="1" thickBot="1" x14ac:dyDescent="0.25">
      <c r="A838" s="45"/>
      <c r="B838" s="29" t="s">
        <v>967</v>
      </c>
      <c r="C838" s="6">
        <v>93996.86</v>
      </c>
      <c r="D838" s="6">
        <v>0</v>
      </c>
      <c r="E838" s="6">
        <v>75877.119999999995</v>
      </c>
      <c r="F838" s="6">
        <v>9267.48</v>
      </c>
      <c r="G838" s="6">
        <v>0</v>
      </c>
      <c r="H838" s="6">
        <v>8492.34</v>
      </c>
      <c r="I838" s="6">
        <v>359.93</v>
      </c>
      <c r="J838" s="18">
        <v>0</v>
      </c>
    </row>
    <row r="839" spans="1:12" ht="15.75" customHeight="1" thickTop="1" thickBot="1" x14ac:dyDescent="0.25">
      <c r="A839" s="46"/>
      <c r="B839" s="30" t="s">
        <v>968</v>
      </c>
      <c r="C839" s="21">
        <v>18421.060000000001</v>
      </c>
      <c r="D839" s="21">
        <v>0</v>
      </c>
      <c r="E839" s="21">
        <v>17407.46</v>
      </c>
      <c r="F839" s="21">
        <v>576.95000000000005</v>
      </c>
      <c r="G839" s="21">
        <v>0</v>
      </c>
      <c r="H839" s="21">
        <v>435.01</v>
      </c>
      <c r="I839" s="21">
        <v>1.64</v>
      </c>
      <c r="J839" s="22">
        <v>0</v>
      </c>
    </row>
    <row r="840" spans="1:12" ht="15.75" customHeight="1" thickBot="1" x14ac:dyDescent="0.25">
      <c r="A840" s="44">
        <v>44361</v>
      </c>
      <c r="B840" s="28" t="s">
        <v>4</v>
      </c>
      <c r="C840" s="15">
        <v>989911.44</v>
      </c>
      <c r="D840" s="15">
        <v>317266.7</v>
      </c>
      <c r="E840" s="15">
        <v>501606.23</v>
      </c>
      <c r="F840" s="15">
        <v>46751.83</v>
      </c>
      <c r="G840" s="15">
        <v>192.22</v>
      </c>
      <c r="H840" s="15">
        <v>16969.02</v>
      </c>
      <c r="I840" s="15">
        <v>107125.43</v>
      </c>
      <c r="J840" s="16">
        <v>0</v>
      </c>
    </row>
    <row r="841" spans="1:12" ht="15.75" customHeight="1" thickTop="1" thickBot="1" x14ac:dyDescent="0.25">
      <c r="A841" s="45"/>
      <c r="B841" s="29" t="s">
        <v>964</v>
      </c>
      <c r="C841" s="6">
        <v>877289.88</v>
      </c>
      <c r="D841" s="6">
        <v>317266.7</v>
      </c>
      <c r="E841" s="6">
        <v>408119.19</v>
      </c>
      <c r="F841" s="6">
        <v>36898.79</v>
      </c>
      <c r="G841" s="6">
        <v>192.22</v>
      </c>
      <c r="H841" s="6">
        <v>8048.84</v>
      </c>
      <c r="I841" s="6">
        <v>106764.13</v>
      </c>
      <c r="J841" s="18">
        <v>0</v>
      </c>
    </row>
    <row r="842" spans="1:12" ht="15.75" customHeight="1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18">
        <v>0</v>
      </c>
    </row>
    <row r="843" spans="1:12" ht="15.75" customHeight="1" thickTop="1" thickBot="1" x14ac:dyDescent="0.25">
      <c r="A843" s="45"/>
      <c r="B843" s="29" t="s">
        <v>966</v>
      </c>
      <c r="C843" s="6">
        <v>112621.55</v>
      </c>
      <c r="D843" s="6">
        <v>0</v>
      </c>
      <c r="E843" s="6">
        <v>93487.039999999994</v>
      </c>
      <c r="F843" s="6">
        <v>9853.0300000000007</v>
      </c>
      <c r="G843" s="6">
        <v>0</v>
      </c>
      <c r="H843" s="6">
        <v>8920.18</v>
      </c>
      <c r="I843" s="6">
        <v>361.3</v>
      </c>
      <c r="J843" s="18">
        <v>0</v>
      </c>
      <c r="L843" s="10"/>
    </row>
    <row r="844" spans="1:12" ht="15.75" customHeight="1" thickTop="1" thickBot="1" x14ac:dyDescent="0.25">
      <c r="A844" s="45"/>
      <c r="B844" s="29" t="s">
        <v>967</v>
      </c>
      <c r="C844" s="6">
        <v>94152.5</v>
      </c>
      <c r="D844" s="6">
        <v>0</v>
      </c>
      <c r="E844" s="6">
        <v>76034.23</v>
      </c>
      <c r="F844" s="6">
        <v>9274.58</v>
      </c>
      <c r="G844" s="6">
        <v>0</v>
      </c>
      <c r="H844" s="6">
        <v>8484.0400000000009</v>
      </c>
      <c r="I844" s="6">
        <v>359.66</v>
      </c>
      <c r="J844" s="18">
        <v>0</v>
      </c>
    </row>
    <row r="845" spans="1:12" ht="15.75" customHeight="1" thickTop="1" thickBot="1" x14ac:dyDescent="0.25">
      <c r="A845" s="46"/>
      <c r="B845" s="30" t="s">
        <v>968</v>
      </c>
      <c r="C845" s="21">
        <v>18469.05</v>
      </c>
      <c r="D845" s="21">
        <v>0</v>
      </c>
      <c r="E845" s="21">
        <v>17452.810000000001</v>
      </c>
      <c r="F845" s="21">
        <v>578.46</v>
      </c>
      <c r="G845" s="21">
        <v>0</v>
      </c>
      <c r="H845" s="21">
        <v>436.15</v>
      </c>
      <c r="I845" s="21">
        <v>1.64</v>
      </c>
      <c r="J845" s="22">
        <v>0</v>
      </c>
    </row>
    <row r="846" spans="1:12" ht="15.75" customHeight="1" thickBot="1" x14ac:dyDescent="0.25">
      <c r="A846" s="44">
        <v>44358</v>
      </c>
      <c r="B846" s="28" t="s">
        <v>4</v>
      </c>
      <c r="C846" s="15">
        <v>990254.44</v>
      </c>
      <c r="D846" s="15">
        <v>317266.7</v>
      </c>
      <c r="E846" s="15">
        <v>502122.32</v>
      </c>
      <c r="F846" s="15">
        <v>46675.57</v>
      </c>
      <c r="G846" s="15">
        <v>192.22</v>
      </c>
      <c r="H846" s="15">
        <v>16960.46</v>
      </c>
      <c r="I846" s="15">
        <v>107037.16</v>
      </c>
      <c r="J846" s="16">
        <v>0</v>
      </c>
    </row>
    <row r="847" spans="1:12" ht="15.75" customHeight="1" thickTop="1" thickBot="1" x14ac:dyDescent="0.25">
      <c r="A847" s="45"/>
      <c r="B847" s="29" t="s">
        <v>964</v>
      </c>
      <c r="C847" s="6">
        <v>877289.88</v>
      </c>
      <c r="D847" s="6">
        <v>317266.7</v>
      </c>
      <c r="E847" s="6">
        <v>408243.06</v>
      </c>
      <c r="F847" s="6">
        <v>36868.28</v>
      </c>
      <c r="G847" s="6">
        <v>192.22</v>
      </c>
      <c r="H847" s="6">
        <v>8055.48</v>
      </c>
      <c r="I847" s="6">
        <v>106664.13</v>
      </c>
      <c r="J847" s="18">
        <v>0</v>
      </c>
    </row>
    <row r="848" spans="1:12" ht="15.75" customHeight="1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18">
        <v>0</v>
      </c>
    </row>
    <row r="849" spans="1:12" ht="15.75" customHeight="1" thickTop="1" thickBot="1" x14ac:dyDescent="0.25">
      <c r="A849" s="45"/>
      <c r="B849" s="29" t="s">
        <v>966</v>
      </c>
      <c r="C849" s="6">
        <v>112964.56</v>
      </c>
      <c r="D849" s="6">
        <v>0</v>
      </c>
      <c r="E849" s="6">
        <v>93879.26</v>
      </c>
      <c r="F849" s="6">
        <v>9807.2900000000009</v>
      </c>
      <c r="G849" s="6">
        <v>0</v>
      </c>
      <c r="H849" s="6">
        <v>8904.9699999999993</v>
      </c>
      <c r="I849" s="6">
        <v>373.03</v>
      </c>
      <c r="J849" s="18">
        <v>0</v>
      </c>
      <c r="L849" s="10"/>
    </row>
    <row r="850" spans="1:12" ht="15.75" customHeight="1" thickTop="1" thickBot="1" x14ac:dyDescent="0.25">
      <c r="A850" s="45"/>
      <c r="B850" s="29" t="s">
        <v>967</v>
      </c>
      <c r="C850" s="6">
        <v>94383.7</v>
      </c>
      <c r="D850" s="6">
        <v>0</v>
      </c>
      <c r="E850" s="6">
        <v>76320.800000000003</v>
      </c>
      <c r="F850" s="6">
        <v>9225.33</v>
      </c>
      <c r="G850" s="6">
        <v>0</v>
      </c>
      <c r="H850" s="6">
        <v>8466.19</v>
      </c>
      <c r="I850" s="6">
        <v>371.38</v>
      </c>
      <c r="J850" s="18">
        <v>0</v>
      </c>
    </row>
    <row r="851" spans="1:12" ht="15.75" customHeight="1" thickTop="1" thickBot="1" x14ac:dyDescent="0.25">
      <c r="A851" s="46"/>
      <c r="B851" s="30" t="s">
        <v>968</v>
      </c>
      <c r="C851" s="21">
        <v>18580.86</v>
      </c>
      <c r="D851" s="21">
        <v>0</v>
      </c>
      <c r="E851" s="21">
        <v>17558.46</v>
      </c>
      <c r="F851" s="21">
        <v>581.96</v>
      </c>
      <c r="G851" s="21">
        <v>0</v>
      </c>
      <c r="H851" s="21">
        <v>438.79</v>
      </c>
      <c r="I851" s="21">
        <v>1.65</v>
      </c>
      <c r="J851" s="22">
        <v>0</v>
      </c>
    </row>
    <row r="852" spans="1:12" ht="15.75" customHeight="1" thickBot="1" x14ac:dyDescent="0.25">
      <c r="A852" s="44">
        <v>44357</v>
      </c>
      <c r="B852" s="28" t="s">
        <v>4</v>
      </c>
      <c r="C852" s="15">
        <v>983555.46</v>
      </c>
      <c r="D852" s="15">
        <v>317266.7</v>
      </c>
      <c r="E852" s="15">
        <v>500772.91</v>
      </c>
      <c r="F852" s="15">
        <v>43934.93</v>
      </c>
      <c r="G852" s="15">
        <v>192.22</v>
      </c>
      <c r="H852" s="15">
        <v>16204.09</v>
      </c>
      <c r="I852" s="15">
        <v>105184.61</v>
      </c>
      <c r="J852" s="16">
        <v>0</v>
      </c>
    </row>
    <row r="853" spans="1:12" ht="15.75" customHeight="1" thickTop="1" thickBot="1" x14ac:dyDescent="0.25">
      <c r="A853" s="45"/>
      <c r="B853" s="29" t="s">
        <v>964</v>
      </c>
      <c r="C853" s="6">
        <v>875489.88</v>
      </c>
      <c r="D853" s="6">
        <v>317266.7</v>
      </c>
      <c r="E853" s="6">
        <v>410126.1</v>
      </c>
      <c r="F853" s="6">
        <v>35080.39</v>
      </c>
      <c r="G853" s="6">
        <v>192.22</v>
      </c>
      <c r="H853" s="6">
        <v>8010</v>
      </c>
      <c r="I853" s="6">
        <v>104814.46</v>
      </c>
      <c r="J853" s="18">
        <v>0</v>
      </c>
    </row>
    <row r="854" spans="1:12" ht="15.75" customHeight="1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18">
        <v>0</v>
      </c>
    </row>
    <row r="855" spans="1:12" ht="15.75" customHeight="1" thickTop="1" thickBot="1" x14ac:dyDescent="0.25">
      <c r="A855" s="45"/>
      <c r="B855" s="29" t="s">
        <v>966</v>
      </c>
      <c r="C855" s="6">
        <v>108065.58</v>
      </c>
      <c r="D855" s="6">
        <v>0</v>
      </c>
      <c r="E855" s="6">
        <v>90646.8</v>
      </c>
      <c r="F855" s="6">
        <v>8854.5300000000007</v>
      </c>
      <c r="G855" s="6">
        <v>0</v>
      </c>
      <c r="H855" s="6">
        <v>8194.08</v>
      </c>
      <c r="I855" s="6">
        <v>370.16</v>
      </c>
      <c r="J855" s="18">
        <v>0</v>
      </c>
      <c r="L855" s="10"/>
    </row>
    <row r="856" spans="1:12" ht="15.75" customHeight="1" thickTop="1" thickBot="1" x14ac:dyDescent="0.25">
      <c r="A856" s="45"/>
      <c r="B856" s="29" t="s">
        <v>967</v>
      </c>
      <c r="C856" s="6">
        <v>89464.56</v>
      </c>
      <c r="D856" s="6">
        <v>0</v>
      </c>
      <c r="E856" s="6">
        <v>73069.289999999994</v>
      </c>
      <c r="F856" s="6">
        <v>8271.94</v>
      </c>
      <c r="G856" s="6">
        <v>0</v>
      </c>
      <c r="H856" s="6">
        <v>7754.82</v>
      </c>
      <c r="I856" s="6">
        <v>368.5</v>
      </c>
      <c r="J856" s="18">
        <v>0</v>
      </c>
    </row>
    <row r="857" spans="1:12" ht="15.75" customHeight="1" thickTop="1" thickBot="1" x14ac:dyDescent="0.25">
      <c r="A857" s="46"/>
      <c r="B857" s="30" t="s">
        <v>968</v>
      </c>
      <c r="C857" s="21">
        <v>18601.02</v>
      </c>
      <c r="D857" s="21">
        <v>0</v>
      </c>
      <c r="E857" s="21">
        <v>17577.52</v>
      </c>
      <c r="F857" s="21">
        <v>582.59</v>
      </c>
      <c r="G857" s="21">
        <v>0</v>
      </c>
      <c r="H857" s="21">
        <v>439.26</v>
      </c>
      <c r="I857" s="21">
        <v>1.65</v>
      </c>
      <c r="J857" s="22">
        <v>0</v>
      </c>
    </row>
    <row r="858" spans="1:12" ht="15.75" customHeight="1" thickBot="1" x14ac:dyDescent="0.25">
      <c r="A858" s="44">
        <v>44356</v>
      </c>
      <c r="B858" s="28" t="s">
        <v>4</v>
      </c>
      <c r="C858" s="15">
        <v>971681.7</v>
      </c>
      <c r="D858" s="15">
        <v>318766.7</v>
      </c>
      <c r="E858" s="15">
        <v>495004.02</v>
      </c>
      <c r="F858" s="15">
        <v>42637.51</v>
      </c>
      <c r="G858" s="15">
        <v>192.22</v>
      </c>
      <c r="H858" s="15">
        <v>16041.31</v>
      </c>
      <c r="I858" s="15">
        <v>99039.93</v>
      </c>
      <c r="J858" s="16">
        <v>0</v>
      </c>
    </row>
    <row r="859" spans="1:12" ht="15.75" customHeight="1" thickTop="1" thickBot="1" x14ac:dyDescent="0.25">
      <c r="A859" s="45"/>
      <c r="B859" s="29" t="s">
        <v>964</v>
      </c>
      <c r="C859" s="6">
        <v>863284.56</v>
      </c>
      <c r="D859" s="6">
        <v>318766.7</v>
      </c>
      <c r="E859" s="6">
        <v>403988.82</v>
      </c>
      <c r="F859" s="6">
        <v>33796.61</v>
      </c>
      <c r="G859" s="6">
        <v>192.22</v>
      </c>
      <c r="H859" s="6">
        <v>7868.87</v>
      </c>
      <c r="I859" s="6">
        <v>98671.34</v>
      </c>
      <c r="J859" s="18">
        <v>0</v>
      </c>
    </row>
    <row r="860" spans="1:12" ht="15.75" customHeight="1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18">
        <v>0</v>
      </c>
    </row>
    <row r="861" spans="1:12" ht="15.75" customHeight="1" thickTop="1" thickBot="1" x14ac:dyDescent="0.25">
      <c r="A861" s="45"/>
      <c r="B861" s="29" t="s">
        <v>966</v>
      </c>
      <c r="C861" s="6">
        <v>108397.14</v>
      </c>
      <c r="D861" s="6">
        <v>0</v>
      </c>
      <c r="E861" s="6">
        <v>91015.21</v>
      </c>
      <c r="F861" s="6">
        <v>8840.91</v>
      </c>
      <c r="G861" s="6">
        <v>0</v>
      </c>
      <c r="H861" s="6">
        <v>8172.44</v>
      </c>
      <c r="I861" s="6">
        <v>368.58</v>
      </c>
      <c r="J861" s="18">
        <v>0</v>
      </c>
      <c r="L861" s="10"/>
    </row>
    <row r="862" spans="1:12" ht="15.75" customHeight="1" thickTop="1" thickBot="1" x14ac:dyDescent="0.25">
      <c r="A862" s="45"/>
      <c r="B862" s="29" t="s">
        <v>967</v>
      </c>
      <c r="C862" s="6">
        <v>89747.9</v>
      </c>
      <c r="D862" s="6">
        <v>0</v>
      </c>
      <c r="E862" s="6">
        <v>73392.13</v>
      </c>
      <c r="F862" s="6">
        <v>8256.81</v>
      </c>
      <c r="G862" s="6">
        <v>0</v>
      </c>
      <c r="H862" s="6">
        <v>7732.04</v>
      </c>
      <c r="I862" s="6">
        <v>366.93</v>
      </c>
      <c r="J862" s="18">
        <v>0</v>
      </c>
    </row>
    <row r="863" spans="1:12" ht="15.75" customHeight="1" thickTop="1" thickBot="1" x14ac:dyDescent="0.25">
      <c r="A863" s="46"/>
      <c r="B863" s="30" t="s">
        <v>968</v>
      </c>
      <c r="C863" s="21">
        <v>18649.23</v>
      </c>
      <c r="D863" s="21">
        <v>0</v>
      </c>
      <c r="E863" s="21">
        <v>17623.080000000002</v>
      </c>
      <c r="F863" s="21">
        <v>584.1</v>
      </c>
      <c r="G863" s="21">
        <v>0</v>
      </c>
      <c r="H863" s="21">
        <v>440.4</v>
      </c>
      <c r="I863" s="21">
        <v>1.66</v>
      </c>
      <c r="J863" s="22">
        <v>0</v>
      </c>
    </row>
    <row r="864" spans="1:12" ht="15.75" customHeight="1" thickBot="1" x14ac:dyDescent="0.25">
      <c r="A864" s="44">
        <v>44355</v>
      </c>
      <c r="B864" s="28" t="s">
        <v>4</v>
      </c>
      <c r="C864" s="15">
        <v>971716.01</v>
      </c>
      <c r="D864" s="15">
        <v>318766.7</v>
      </c>
      <c r="E864" s="15">
        <v>495124.47</v>
      </c>
      <c r="F864" s="15">
        <v>42624.57</v>
      </c>
      <c r="G864" s="15">
        <v>192.22</v>
      </c>
      <c r="H864" s="15">
        <v>15970.29</v>
      </c>
      <c r="I864" s="15">
        <v>99037.75</v>
      </c>
      <c r="J864" s="16">
        <v>0</v>
      </c>
    </row>
    <row r="865" spans="1:12" ht="15.75" customHeight="1" thickTop="1" thickBot="1" x14ac:dyDescent="0.25">
      <c r="A865" s="45"/>
      <c r="B865" s="29" t="s">
        <v>964</v>
      </c>
      <c r="C865" s="6">
        <v>863284.56</v>
      </c>
      <c r="D865" s="6">
        <v>318766.7</v>
      </c>
      <c r="E865" s="6">
        <v>403895</v>
      </c>
      <c r="F865" s="6">
        <v>33909.11</v>
      </c>
      <c r="G865" s="6">
        <v>192.22</v>
      </c>
      <c r="H865" s="6">
        <v>7850.18</v>
      </c>
      <c r="I865" s="6">
        <v>98671.34</v>
      </c>
      <c r="J865" s="18">
        <v>0</v>
      </c>
    </row>
    <row r="866" spans="1:12" ht="15.75" customHeight="1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18">
        <v>0</v>
      </c>
    </row>
    <row r="867" spans="1:12" ht="15.75" customHeight="1" thickTop="1" thickBot="1" x14ac:dyDescent="0.25">
      <c r="A867" s="45"/>
      <c r="B867" s="29" t="s">
        <v>966</v>
      </c>
      <c r="C867" s="6">
        <v>108431.45</v>
      </c>
      <c r="D867" s="6">
        <v>0</v>
      </c>
      <c r="E867" s="6">
        <v>91229.48</v>
      </c>
      <c r="F867" s="6">
        <v>8715.4599999999991</v>
      </c>
      <c r="G867" s="6">
        <v>0</v>
      </c>
      <c r="H867" s="6">
        <v>8120.11</v>
      </c>
      <c r="I867" s="6">
        <v>366.4</v>
      </c>
      <c r="J867" s="18">
        <v>0</v>
      </c>
      <c r="L867" s="10"/>
    </row>
    <row r="868" spans="1:12" ht="15.75" customHeight="1" thickTop="1" thickBot="1" x14ac:dyDescent="0.25">
      <c r="A868" s="45"/>
      <c r="B868" s="29" t="s">
        <v>967</v>
      </c>
      <c r="C868" s="6">
        <v>89800.41</v>
      </c>
      <c r="D868" s="6">
        <v>0</v>
      </c>
      <c r="E868" s="6">
        <v>73623.59</v>
      </c>
      <c r="F868" s="6">
        <v>8131.93</v>
      </c>
      <c r="G868" s="6">
        <v>0</v>
      </c>
      <c r="H868" s="6">
        <v>7680.14</v>
      </c>
      <c r="I868" s="6">
        <v>364.75</v>
      </c>
      <c r="J868" s="18">
        <v>0</v>
      </c>
    </row>
    <row r="869" spans="1:12" ht="15.75" customHeight="1" thickTop="1" thickBot="1" x14ac:dyDescent="0.25">
      <c r="A869" s="46"/>
      <c r="B869" s="30" t="s">
        <v>968</v>
      </c>
      <c r="C869" s="21">
        <v>18631.04</v>
      </c>
      <c r="D869" s="21">
        <v>0</v>
      </c>
      <c r="E869" s="21">
        <v>17605.88</v>
      </c>
      <c r="F869" s="21">
        <v>583.53</v>
      </c>
      <c r="G869" s="21">
        <v>0</v>
      </c>
      <c r="H869" s="21">
        <v>439.97</v>
      </c>
      <c r="I869" s="21">
        <v>1.65</v>
      </c>
      <c r="J869" s="22">
        <v>0</v>
      </c>
    </row>
    <row r="870" spans="1:12" ht="15.75" customHeight="1" thickBot="1" x14ac:dyDescent="0.25">
      <c r="A870" s="44">
        <v>44354</v>
      </c>
      <c r="B870" s="28" t="s">
        <v>4</v>
      </c>
      <c r="C870" s="15">
        <v>972035.06</v>
      </c>
      <c r="D870" s="15">
        <v>318766.7</v>
      </c>
      <c r="E870" s="15">
        <v>495587.57</v>
      </c>
      <c r="F870" s="15">
        <v>42651.43</v>
      </c>
      <c r="G870" s="15">
        <v>192.22</v>
      </c>
      <c r="H870" s="15">
        <v>15978.06</v>
      </c>
      <c r="I870" s="15">
        <v>98859.07</v>
      </c>
      <c r="J870" s="16">
        <v>0</v>
      </c>
    </row>
    <row r="871" spans="1:12" ht="15.75" customHeight="1" thickTop="1" thickBot="1" x14ac:dyDescent="0.25">
      <c r="A871" s="45"/>
      <c r="B871" s="29" t="s">
        <v>964</v>
      </c>
      <c r="C871" s="6">
        <v>863284.56</v>
      </c>
      <c r="D871" s="6">
        <v>318766.7</v>
      </c>
      <c r="E871" s="6">
        <v>404088.13</v>
      </c>
      <c r="F871" s="6">
        <v>33912.81</v>
      </c>
      <c r="G871" s="6">
        <v>192.22</v>
      </c>
      <c r="H871" s="6">
        <v>7833.35</v>
      </c>
      <c r="I871" s="6">
        <v>98491.34</v>
      </c>
      <c r="J871" s="18">
        <v>0</v>
      </c>
    </row>
    <row r="872" spans="1:12" ht="15.75" customHeight="1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18">
        <v>0</v>
      </c>
    </row>
    <row r="873" spans="1:12" ht="15.75" customHeight="1" thickTop="1" thickBot="1" x14ac:dyDescent="0.25">
      <c r="A873" s="45"/>
      <c r="B873" s="29" t="s">
        <v>966</v>
      </c>
      <c r="C873" s="6">
        <v>108750.5</v>
      </c>
      <c r="D873" s="6">
        <v>0</v>
      </c>
      <c r="E873" s="6">
        <v>91499.45</v>
      </c>
      <c r="F873" s="6">
        <v>8738.6200000000008</v>
      </c>
      <c r="G873" s="6">
        <v>0</v>
      </c>
      <c r="H873" s="6">
        <v>8144.71</v>
      </c>
      <c r="I873" s="6">
        <v>367.73</v>
      </c>
      <c r="J873" s="18">
        <v>0</v>
      </c>
      <c r="L873" s="10"/>
    </row>
    <row r="874" spans="1:12" ht="15.75" customHeight="1" thickTop="1" thickBot="1" x14ac:dyDescent="0.25">
      <c r="A874" s="45"/>
      <c r="B874" s="29" t="s">
        <v>967</v>
      </c>
      <c r="C874" s="6">
        <v>90127.679999999993</v>
      </c>
      <c r="D874" s="6">
        <v>0</v>
      </c>
      <c r="E874" s="6">
        <v>73900.509999999995</v>
      </c>
      <c r="F874" s="6">
        <v>8155.34</v>
      </c>
      <c r="G874" s="6">
        <v>0</v>
      </c>
      <c r="H874" s="6">
        <v>7705.76</v>
      </c>
      <c r="I874" s="6">
        <v>366.08</v>
      </c>
      <c r="J874" s="18">
        <v>0</v>
      </c>
    </row>
    <row r="875" spans="1:12" ht="15.75" customHeight="1" thickTop="1" thickBot="1" x14ac:dyDescent="0.25">
      <c r="A875" s="46"/>
      <c r="B875" s="30" t="s">
        <v>968</v>
      </c>
      <c r="C875" s="21">
        <v>18622.82</v>
      </c>
      <c r="D875" s="21">
        <v>0</v>
      </c>
      <c r="E875" s="21">
        <v>17598.939999999999</v>
      </c>
      <c r="F875" s="21">
        <v>583.27</v>
      </c>
      <c r="G875" s="21">
        <v>0</v>
      </c>
      <c r="H875" s="21">
        <v>438.95</v>
      </c>
      <c r="I875" s="21">
        <v>1.65</v>
      </c>
      <c r="J875" s="22">
        <v>0</v>
      </c>
    </row>
    <row r="876" spans="1:12" ht="15.75" customHeight="1" thickBot="1" x14ac:dyDescent="0.25">
      <c r="A876" s="44">
        <v>44351</v>
      </c>
      <c r="B876" s="28" t="s">
        <v>4</v>
      </c>
      <c r="C876" s="15">
        <v>972304.94</v>
      </c>
      <c r="D876" s="15">
        <v>318766.7</v>
      </c>
      <c r="E876" s="15">
        <v>496325.11</v>
      </c>
      <c r="F876" s="15">
        <v>42416.22</v>
      </c>
      <c r="G876" s="15">
        <v>192.22</v>
      </c>
      <c r="H876" s="15">
        <v>15948.66</v>
      </c>
      <c r="I876" s="15">
        <v>98656.03</v>
      </c>
      <c r="J876" s="16">
        <v>0</v>
      </c>
    </row>
    <row r="877" spans="1:12" ht="15.75" customHeight="1" thickTop="1" thickBot="1" x14ac:dyDescent="0.25">
      <c r="A877" s="45"/>
      <c r="B877" s="29" t="s">
        <v>964</v>
      </c>
      <c r="C877" s="6">
        <v>863284.56</v>
      </c>
      <c r="D877" s="6">
        <v>318766.7</v>
      </c>
      <c r="E877" s="6">
        <v>404391.2</v>
      </c>
      <c r="F877" s="6">
        <v>33829.519999999997</v>
      </c>
      <c r="G877" s="6">
        <v>192.22</v>
      </c>
      <c r="H877" s="6">
        <v>7814.52</v>
      </c>
      <c r="I877" s="6">
        <v>98290.4</v>
      </c>
      <c r="J877" s="18">
        <v>0</v>
      </c>
    </row>
    <row r="878" spans="1:12" ht="15.75" customHeight="1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18">
        <v>0</v>
      </c>
    </row>
    <row r="879" spans="1:12" ht="15.75" customHeight="1" thickTop="1" thickBot="1" x14ac:dyDescent="0.25">
      <c r="A879" s="45"/>
      <c r="B879" s="29" t="s">
        <v>966</v>
      </c>
      <c r="C879" s="6">
        <v>109020.38</v>
      </c>
      <c r="D879" s="6">
        <v>0</v>
      </c>
      <c r="E879" s="6">
        <v>91933.91</v>
      </c>
      <c r="F879" s="6">
        <v>8586.7000000000007</v>
      </c>
      <c r="G879" s="6">
        <v>0</v>
      </c>
      <c r="H879" s="6">
        <v>8134.14</v>
      </c>
      <c r="I879" s="6">
        <v>365.63</v>
      </c>
      <c r="J879" s="18">
        <v>0</v>
      </c>
      <c r="L879" s="10"/>
    </row>
    <row r="880" spans="1:12" ht="15.75" customHeight="1" thickTop="1" thickBot="1" x14ac:dyDescent="0.25">
      <c r="A880" s="45"/>
      <c r="B880" s="29" t="s">
        <v>967</v>
      </c>
      <c r="C880" s="6">
        <v>90288.18</v>
      </c>
      <c r="D880" s="6">
        <v>0</v>
      </c>
      <c r="E880" s="6">
        <v>74229.94</v>
      </c>
      <c r="F880" s="6">
        <v>8000</v>
      </c>
      <c r="G880" s="6">
        <v>0</v>
      </c>
      <c r="H880" s="6">
        <v>7694.27</v>
      </c>
      <c r="I880" s="6">
        <v>363.97</v>
      </c>
      <c r="J880" s="18">
        <v>0</v>
      </c>
    </row>
    <row r="881" spans="1:12" ht="15.75" customHeight="1" thickTop="1" thickBot="1" x14ac:dyDescent="0.25">
      <c r="A881" s="46"/>
      <c r="B881" s="30" t="s">
        <v>968</v>
      </c>
      <c r="C881" s="21">
        <v>18732.2</v>
      </c>
      <c r="D881" s="21">
        <v>0</v>
      </c>
      <c r="E881" s="21">
        <v>17703.97</v>
      </c>
      <c r="F881" s="21">
        <v>586.70000000000005</v>
      </c>
      <c r="G881" s="21">
        <v>0</v>
      </c>
      <c r="H881" s="21">
        <v>439.87</v>
      </c>
      <c r="I881" s="21">
        <v>1.66</v>
      </c>
      <c r="J881" s="22">
        <v>0</v>
      </c>
    </row>
    <row r="882" spans="1:12" ht="15.75" customHeight="1" thickBot="1" x14ac:dyDescent="0.25">
      <c r="A882" s="44">
        <v>44350</v>
      </c>
      <c r="B882" s="28" t="s">
        <v>4</v>
      </c>
      <c r="C882" s="15">
        <v>984739.43</v>
      </c>
      <c r="D882" s="15">
        <v>318766.7</v>
      </c>
      <c r="E882" s="15">
        <v>505326.49</v>
      </c>
      <c r="F882" s="15">
        <v>45044.54</v>
      </c>
      <c r="G882" s="15">
        <v>192.22</v>
      </c>
      <c r="H882" s="15">
        <v>16626.650000000001</v>
      </c>
      <c r="I882" s="15">
        <v>98782.81</v>
      </c>
      <c r="J882" s="16">
        <v>0</v>
      </c>
    </row>
    <row r="883" spans="1:12" ht="15.75" customHeight="1" thickTop="1" thickBot="1" x14ac:dyDescent="0.25">
      <c r="A883" s="45"/>
      <c r="B883" s="29" t="s">
        <v>964</v>
      </c>
      <c r="C883" s="6">
        <v>863284.56</v>
      </c>
      <c r="D883" s="6">
        <v>318766.7</v>
      </c>
      <c r="E883" s="6">
        <v>404564.44</v>
      </c>
      <c r="F883" s="6">
        <v>33724.980000000003</v>
      </c>
      <c r="G883" s="6">
        <v>192.22</v>
      </c>
      <c r="H883" s="6">
        <v>7746.3</v>
      </c>
      <c r="I883" s="6">
        <v>98289.9</v>
      </c>
      <c r="J883" s="18">
        <v>0</v>
      </c>
    </row>
    <row r="884" spans="1:12" ht="15.75" customHeight="1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18">
        <v>0</v>
      </c>
    </row>
    <row r="885" spans="1:12" ht="15.75" customHeight="1" thickTop="1" thickBot="1" x14ac:dyDescent="0.25">
      <c r="A885" s="45"/>
      <c r="B885" s="29" t="s">
        <v>966</v>
      </c>
      <c r="C885" s="6">
        <v>121454.87</v>
      </c>
      <c r="D885" s="6">
        <v>0</v>
      </c>
      <c r="E885" s="6">
        <v>100762.05</v>
      </c>
      <c r="F885" s="6">
        <v>11319.56</v>
      </c>
      <c r="G885" s="6">
        <v>0</v>
      </c>
      <c r="H885" s="6">
        <v>8880.35</v>
      </c>
      <c r="I885" s="6">
        <v>492.91</v>
      </c>
      <c r="J885" s="18">
        <v>0</v>
      </c>
      <c r="L885" s="10"/>
    </row>
    <row r="886" spans="1:12" ht="15.75" customHeight="1" thickTop="1" thickBot="1" x14ac:dyDescent="0.25">
      <c r="A886" s="45"/>
      <c r="B886" s="29" t="s">
        <v>967</v>
      </c>
      <c r="C886" s="6">
        <v>102679.24</v>
      </c>
      <c r="D886" s="6">
        <v>0</v>
      </c>
      <c r="E886" s="6">
        <v>83005.37</v>
      </c>
      <c r="F886" s="6">
        <v>10743.17</v>
      </c>
      <c r="G886" s="6">
        <v>0</v>
      </c>
      <c r="H886" s="6">
        <v>8439.4599999999991</v>
      </c>
      <c r="I886" s="6">
        <v>491.24</v>
      </c>
      <c r="J886" s="18">
        <v>0</v>
      </c>
    </row>
    <row r="887" spans="1:12" ht="15.75" customHeight="1" thickTop="1" thickBot="1" x14ac:dyDescent="0.25">
      <c r="A887" s="46"/>
      <c r="B887" s="30" t="s">
        <v>968</v>
      </c>
      <c r="C887" s="21">
        <v>18775.63</v>
      </c>
      <c r="D887" s="21">
        <v>0</v>
      </c>
      <c r="E887" s="21">
        <v>17756.68</v>
      </c>
      <c r="F887" s="21">
        <v>576.39</v>
      </c>
      <c r="G887" s="21">
        <v>0</v>
      </c>
      <c r="H887" s="21">
        <v>440.89</v>
      </c>
      <c r="I887" s="21">
        <v>1.67</v>
      </c>
      <c r="J887" s="22">
        <v>0</v>
      </c>
    </row>
    <row r="888" spans="1:12" ht="15.75" customHeight="1" thickBot="1" x14ac:dyDescent="0.25">
      <c r="A888" s="44">
        <v>44349</v>
      </c>
      <c r="B888" s="28" t="s">
        <v>4</v>
      </c>
      <c r="C888" s="15">
        <v>990669.18</v>
      </c>
      <c r="D888" s="15">
        <v>318766.7</v>
      </c>
      <c r="E888" s="15">
        <v>512277.44</v>
      </c>
      <c r="F888" s="15">
        <v>45623.09</v>
      </c>
      <c r="G888" s="15">
        <v>192.22</v>
      </c>
      <c r="H888" s="15">
        <v>16820.060000000001</v>
      </c>
      <c r="I888" s="15">
        <v>96989.67</v>
      </c>
      <c r="J888" s="16">
        <v>0</v>
      </c>
    </row>
    <row r="889" spans="1:12" ht="15.75" customHeight="1" thickTop="1" thickBot="1" x14ac:dyDescent="0.25">
      <c r="A889" s="45"/>
      <c r="B889" s="29" t="s">
        <v>964</v>
      </c>
      <c r="C889" s="6">
        <v>868752.44</v>
      </c>
      <c r="D889" s="6">
        <v>318766.7</v>
      </c>
      <c r="E889" s="6">
        <v>411123.33</v>
      </c>
      <c r="F889" s="6">
        <v>34263.480000000003</v>
      </c>
      <c r="G889" s="6">
        <v>192.22</v>
      </c>
      <c r="H889" s="6">
        <v>7911.26</v>
      </c>
      <c r="I889" s="6">
        <v>96495.44</v>
      </c>
      <c r="J889" s="18">
        <v>0</v>
      </c>
    </row>
    <row r="890" spans="1:12" ht="15.75" customHeight="1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18">
        <v>0</v>
      </c>
    </row>
    <row r="891" spans="1:12" ht="15.75" customHeight="1" thickTop="1" thickBot="1" x14ac:dyDescent="0.25">
      <c r="A891" s="45"/>
      <c r="B891" s="29" t="s">
        <v>966</v>
      </c>
      <c r="C891" s="6">
        <v>121916.75</v>
      </c>
      <c r="D891" s="6">
        <v>0</v>
      </c>
      <c r="E891" s="6">
        <v>101154.11</v>
      </c>
      <c r="F891" s="6">
        <v>11359.61</v>
      </c>
      <c r="G891" s="6">
        <v>0</v>
      </c>
      <c r="H891" s="6">
        <v>8908.7999999999993</v>
      </c>
      <c r="I891" s="6">
        <v>494.23</v>
      </c>
      <c r="J891" s="18">
        <v>0</v>
      </c>
      <c r="L891" s="10"/>
    </row>
    <row r="892" spans="1:12" ht="15.75" customHeight="1" thickTop="1" thickBot="1" x14ac:dyDescent="0.25">
      <c r="A892" s="45"/>
      <c r="B892" s="29" t="s">
        <v>967</v>
      </c>
      <c r="C892" s="6">
        <v>103029.2</v>
      </c>
      <c r="D892" s="6">
        <v>0</v>
      </c>
      <c r="E892" s="6">
        <v>83290.47</v>
      </c>
      <c r="F892" s="6">
        <v>10779.78</v>
      </c>
      <c r="G892" s="6">
        <v>0</v>
      </c>
      <c r="H892" s="6">
        <v>8466.39</v>
      </c>
      <c r="I892" s="6">
        <v>492.56</v>
      </c>
      <c r="J892" s="18">
        <v>0</v>
      </c>
    </row>
    <row r="893" spans="1:12" ht="15.75" customHeight="1" thickTop="1" thickBot="1" x14ac:dyDescent="0.25">
      <c r="A893" s="46"/>
      <c r="B893" s="30" t="s">
        <v>968</v>
      </c>
      <c r="C893" s="21">
        <v>18887.54</v>
      </c>
      <c r="D893" s="21">
        <v>0</v>
      </c>
      <c r="E893" s="21">
        <v>17863.63</v>
      </c>
      <c r="F893" s="21">
        <v>579.83000000000004</v>
      </c>
      <c r="G893" s="21">
        <v>0</v>
      </c>
      <c r="H893" s="21">
        <v>442.41</v>
      </c>
      <c r="I893" s="21">
        <v>1.68</v>
      </c>
      <c r="J893" s="22">
        <v>0</v>
      </c>
    </row>
    <row r="894" spans="1:12" ht="15.75" customHeight="1" thickBot="1" x14ac:dyDescent="0.25">
      <c r="A894" s="44">
        <v>44348</v>
      </c>
      <c r="B894" s="28" t="s">
        <v>4</v>
      </c>
      <c r="C894" s="15">
        <v>990766.87</v>
      </c>
      <c r="D894" s="15">
        <v>318766.7</v>
      </c>
      <c r="E894" s="15">
        <v>512417.12</v>
      </c>
      <c r="F894" s="15">
        <v>45573.56</v>
      </c>
      <c r="G894" s="15">
        <v>192.22</v>
      </c>
      <c r="H894" s="15">
        <v>16825.86</v>
      </c>
      <c r="I894" s="15">
        <v>96991.4</v>
      </c>
      <c r="J894" s="16">
        <v>0</v>
      </c>
    </row>
    <row r="895" spans="1:12" ht="15.75" customHeight="1" thickTop="1" thickBot="1" x14ac:dyDescent="0.25">
      <c r="A895" s="45"/>
      <c r="B895" s="29" t="s">
        <v>964</v>
      </c>
      <c r="C895" s="6">
        <v>868752.44</v>
      </c>
      <c r="D895" s="6">
        <v>318766.7</v>
      </c>
      <c r="E895" s="6">
        <v>411187.98</v>
      </c>
      <c r="F895" s="6">
        <v>34202.6</v>
      </c>
      <c r="G895" s="6">
        <v>192.22</v>
      </c>
      <c r="H895" s="6">
        <v>7907.49</v>
      </c>
      <c r="I895" s="6">
        <v>96495.44</v>
      </c>
      <c r="J895" s="18">
        <v>0</v>
      </c>
    </row>
    <row r="896" spans="1:12" ht="15.75" customHeight="1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18">
        <v>0</v>
      </c>
    </row>
    <row r="897" spans="1:12" ht="15.75" customHeight="1" thickTop="1" thickBot="1" x14ac:dyDescent="0.25">
      <c r="A897" s="45"/>
      <c r="B897" s="29" t="s">
        <v>966</v>
      </c>
      <c r="C897" s="6">
        <v>122014.43</v>
      </c>
      <c r="D897" s="6">
        <v>0</v>
      </c>
      <c r="E897" s="6">
        <v>101229.14</v>
      </c>
      <c r="F897" s="6">
        <v>11370.96</v>
      </c>
      <c r="G897" s="6">
        <v>0</v>
      </c>
      <c r="H897" s="6">
        <v>8918.3700000000008</v>
      </c>
      <c r="I897" s="6">
        <v>495.96</v>
      </c>
      <c r="J897" s="18">
        <v>0</v>
      </c>
      <c r="L897" s="10"/>
    </row>
    <row r="898" spans="1:12" ht="15.75" customHeight="1" thickTop="1" thickBot="1" x14ac:dyDescent="0.25">
      <c r="A898" s="45"/>
      <c r="B898" s="29" t="s">
        <v>967</v>
      </c>
      <c r="C898" s="6">
        <v>103139.22</v>
      </c>
      <c r="D898" s="6">
        <v>0</v>
      </c>
      <c r="E898" s="6">
        <v>83375.33</v>
      </c>
      <c r="F898" s="6">
        <v>10791.51</v>
      </c>
      <c r="G898" s="6">
        <v>0</v>
      </c>
      <c r="H898" s="6">
        <v>8478.09</v>
      </c>
      <c r="I898" s="6">
        <v>494.29</v>
      </c>
      <c r="J898" s="18">
        <v>0</v>
      </c>
    </row>
    <row r="899" spans="1:12" ht="15.75" customHeight="1" thickTop="1" thickBot="1" x14ac:dyDescent="0.25">
      <c r="A899" s="46"/>
      <c r="B899" s="30" t="s">
        <v>968</v>
      </c>
      <c r="C899" s="21">
        <v>18875.21</v>
      </c>
      <c r="D899" s="21">
        <v>0</v>
      </c>
      <c r="E899" s="21">
        <v>17853.810000000001</v>
      </c>
      <c r="F899" s="21">
        <v>579.45000000000005</v>
      </c>
      <c r="G899" s="21">
        <v>0</v>
      </c>
      <c r="H899" s="21">
        <v>440.28</v>
      </c>
      <c r="I899" s="21">
        <v>1.68</v>
      </c>
      <c r="J899" s="22">
        <v>0</v>
      </c>
    </row>
    <row r="900" spans="1:12" ht="15.75" customHeight="1" thickBot="1" x14ac:dyDescent="0.25">
      <c r="A900" s="44">
        <v>44347</v>
      </c>
      <c r="B900" s="28" t="s">
        <v>4</v>
      </c>
      <c r="C900" s="15">
        <v>990822.07</v>
      </c>
      <c r="D900" s="15">
        <v>318766.7</v>
      </c>
      <c r="E900" s="15">
        <v>512514.3</v>
      </c>
      <c r="F900" s="15">
        <v>45533.45</v>
      </c>
      <c r="G900" s="15">
        <v>192.22</v>
      </c>
      <c r="H900" s="15">
        <v>16822.740000000002</v>
      </c>
      <c r="I900" s="15">
        <v>96992.65</v>
      </c>
      <c r="J900" s="16">
        <v>0</v>
      </c>
    </row>
    <row r="901" spans="1:12" ht="15.75" customHeight="1" thickTop="1" thickBot="1" x14ac:dyDescent="0.25">
      <c r="A901" s="45"/>
      <c r="B901" s="29" t="s">
        <v>964</v>
      </c>
      <c r="C901" s="6">
        <v>868752.44</v>
      </c>
      <c r="D901" s="6">
        <v>318766.7</v>
      </c>
      <c r="E901" s="6">
        <v>411238.52</v>
      </c>
      <c r="F901" s="6">
        <v>34191.65</v>
      </c>
      <c r="G901" s="6">
        <v>192.22</v>
      </c>
      <c r="H901" s="6">
        <v>7867.9</v>
      </c>
      <c r="I901" s="6">
        <v>96495.44</v>
      </c>
      <c r="J901" s="18">
        <v>0</v>
      </c>
    </row>
    <row r="902" spans="1:12" ht="15.75" customHeight="1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18">
        <v>0</v>
      </c>
    </row>
    <row r="903" spans="1:12" ht="15.75" customHeight="1" thickTop="1" thickBot="1" x14ac:dyDescent="0.25">
      <c r="A903" s="45"/>
      <c r="B903" s="29" t="s">
        <v>966</v>
      </c>
      <c r="C903" s="6">
        <v>122069.63</v>
      </c>
      <c r="D903" s="6">
        <v>0</v>
      </c>
      <c r="E903" s="6">
        <v>101275.78</v>
      </c>
      <c r="F903" s="6">
        <v>11341.8</v>
      </c>
      <c r="G903" s="6">
        <v>0</v>
      </c>
      <c r="H903" s="6">
        <v>8954.84</v>
      </c>
      <c r="I903" s="6">
        <v>497.21</v>
      </c>
      <c r="J903" s="18">
        <v>0</v>
      </c>
      <c r="L903" s="10"/>
    </row>
    <row r="904" spans="1:12" ht="15.75" customHeight="1" thickTop="1" thickBot="1" x14ac:dyDescent="0.25">
      <c r="A904" s="45"/>
      <c r="B904" s="29" t="s">
        <v>967</v>
      </c>
      <c r="C904" s="6">
        <v>103263.14</v>
      </c>
      <c r="D904" s="6">
        <v>0</v>
      </c>
      <c r="E904" s="6">
        <v>83479.92</v>
      </c>
      <c r="F904" s="6">
        <v>10771.51</v>
      </c>
      <c r="G904" s="6">
        <v>0</v>
      </c>
      <c r="H904" s="6">
        <v>8516.17</v>
      </c>
      <c r="I904" s="6">
        <v>495.54</v>
      </c>
      <c r="J904" s="18">
        <v>0</v>
      </c>
    </row>
    <row r="905" spans="1:12" ht="15.75" customHeight="1" thickTop="1" thickBot="1" x14ac:dyDescent="0.25">
      <c r="A905" s="46"/>
      <c r="B905" s="30" t="s">
        <v>968</v>
      </c>
      <c r="C905" s="21">
        <v>18806.490000000002</v>
      </c>
      <c r="D905" s="21">
        <v>0</v>
      </c>
      <c r="E905" s="21">
        <v>17795.86</v>
      </c>
      <c r="F905" s="21">
        <v>570.29</v>
      </c>
      <c r="G905" s="21">
        <v>0</v>
      </c>
      <c r="H905" s="21">
        <v>438.67</v>
      </c>
      <c r="I905" s="21">
        <v>1.67</v>
      </c>
      <c r="J905" s="22">
        <v>0</v>
      </c>
    </row>
    <row r="906" spans="1:12" ht="15.75" customHeight="1" thickBot="1" x14ac:dyDescent="0.25">
      <c r="A906" s="44">
        <v>44344</v>
      </c>
      <c r="B906" s="28" t="s">
        <v>4</v>
      </c>
      <c r="C906" s="15">
        <v>991019.41</v>
      </c>
      <c r="D906" s="15">
        <v>318766.7</v>
      </c>
      <c r="E906" s="15">
        <v>512628.27</v>
      </c>
      <c r="F906" s="15">
        <v>45499.96</v>
      </c>
      <c r="G906" s="15">
        <v>192.22</v>
      </c>
      <c r="H906" s="15">
        <v>16917.04</v>
      </c>
      <c r="I906" s="15">
        <v>97015.22</v>
      </c>
      <c r="J906" s="16">
        <v>0</v>
      </c>
    </row>
    <row r="907" spans="1:12" ht="15.75" customHeight="1" thickTop="1" thickBot="1" x14ac:dyDescent="0.25">
      <c r="A907" s="45"/>
      <c r="B907" s="29" t="s">
        <v>964</v>
      </c>
      <c r="C907" s="6">
        <v>868752.44</v>
      </c>
      <c r="D907" s="6">
        <v>318766.7</v>
      </c>
      <c r="E907" s="6">
        <v>411148.68</v>
      </c>
      <c r="F907" s="6">
        <v>34142.5</v>
      </c>
      <c r="G907" s="6">
        <v>192.22</v>
      </c>
      <c r="H907" s="6">
        <v>7984.79</v>
      </c>
      <c r="I907" s="6">
        <v>96517.54</v>
      </c>
      <c r="J907" s="18">
        <v>0</v>
      </c>
    </row>
    <row r="908" spans="1:12" ht="15.75" customHeight="1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18">
        <v>0</v>
      </c>
    </row>
    <row r="909" spans="1:12" ht="15.75" customHeight="1" thickTop="1" thickBot="1" x14ac:dyDescent="0.25">
      <c r="A909" s="45"/>
      <c r="B909" s="29" t="s">
        <v>966</v>
      </c>
      <c r="C909" s="6">
        <v>122266.97</v>
      </c>
      <c r="D909" s="6">
        <v>0</v>
      </c>
      <c r="E909" s="6">
        <v>101479.59</v>
      </c>
      <c r="F909" s="6">
        <v>11357.46</v>
      </c>
      <c r="G909" s="6">
        <v>0</v>
      </c>
      <c r="H909" s="6">
        <v>8932.24</v>
      </c>
      <c r="I909" s="6">
        <v>497.68</v>
      </c>
      <c r="J909" s="18">
        <v>0</v>
      </c>
      <c r="L909" s="10"/>
    </row>
    <row r="910" spans="1:12" ht="15.75" customHeight="1" thickTop="1" thickBot="1" x14ac:dyDescent="0.25">
      <c r="A910" s="45"/>
      <c r="B910" s="29" t="s">
        <v>967</v>
      </c>
      <c r="C910" s="6">
        <v>103359.26</v>
      </c>
      <c r="D910" s="6">
        <v>0</v>
      </c>
      <c r="E910" s="6">
        <v>83586.55</v>
      </c>
      <c r="F910" s="6">
        <v>10784.09</v>
      </c>
      <c r="G910" s="6">
        <v>0</v>
      </c>
      <c r="H910" s="6">
        <v>8492.6200000000008</v>
      </c>
      <c r="I910" s="6">
        <v>496</v>
      </c>
      <c r="J910" s="18">
        <v>0</v>
      </c>
    </row>
    <row r="911" spans="1:12" ht="15.75" customHeight="1" thickTop="1" thickBot="1" x14ac:dyDescent="0.25">
      <c r="A911" s="46"/>
      <c r="B911" s="30" t="s">
        <v>968</v>
      </c>
      <c r="C911" s="21">
        <v>18907.71</v>
      </c>
      <c r="D911" s="21">
        <v>0</v>
      </c>
      <c r="E911" s="21">
        <v>17893.04</v>
      </c>
      <c r="F911" s="21">
        <v>573.36</v>
      </c>
      <c r="G911" s="21">
        <v>0</v>
      </c>
      <c r="H911" s="21">
        <v>439.62</v>
      </c>
      <c r="I911" s="21">
        <v>1.68</v>
      </c>
      <c r="J911" s="22">
        <v>0</v>
      </c>
    </row>
    <row r="912" spans="1:12" ht="15.75" customHeight="1" thickBot="1" x14ac:dyDescent="0.25">
      <c r="A912" s="44">
        <v>44343</v>
      </c>
      <c r="B912" s="28" t="s">
        <v>4</v>
      </c>
      <c r="C912" s="15">
        <v>991155.26</v>
      </c>
      <c r="D912" s="15">
        <v>318766.7</v>
      </c>
      <c r="E912" s="15">
        <v>513421.96</v>
      </c>
      <c r="F912" s="15">
        <v>45614.45</v>
      </c>
      <c r="G912" s="15">
        <v>192.22</v>
      </c>
      <c r="H912" s="15">
        <v>16906.25</v>
      </c>
      <c r="I912" s="15">
        <v>96253.68</v>
      </c>
      <c r="J912" s="16">
        <v>0</v>
      </c>
    </row>
    <row r="913" spans="1:12" ht="15.75" customHeight="1" thickTop="1" thickBot="1" x14ac:dyDescent="0.25">
      <c r="A913" s="45"/>
      <c r="B913" s="29" t="s">
        <v>964</v>
      </c>
      <c r="C913" s="6">
        <v>868752.44</v>
      </c>
      <c r="D913" s="6">
        <v>318766.7</v>
      </c>
      <c r="E913" s="6">
        <v>411873.49</v>
      </c>
      <c r="F913" s="6">
        <v>34197.699999999997</v>
      </c>
      <c r="G913" s="6">
        <v>192.22</v>
      </c>
      <c r="H913" s="6">
        <v>7966.69</v>
      </c>
      <c r="I913" s="6">
        <v>95755.63</v>
      </c>
      <c r="J913" s="18">
        <v>0</v>
      </c>
    </row>
    <row r="914" spans="1:12" ht="15.75" customHeight="1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18">
        <v>0</v>
      </c>
    </row>
    <row r="915" spans="1:12" ht="15.75" customHeight="1" thickTop="1" thickBot="1" x14ac:dyDescent="0.25">
      <c r="A915" s="45"/>
      <c r="B915" s="29" t="s">
        <v>966</v>
      </c>
      <c r="C915" s="6">
        <v>122402.83</v>
      </c>
      <c r="D915" s="6">
        <v>0</v>
      </c>
      <c r="E915" s="6">
        <v>101548.47</v>
      </c>
      <c r="F915" s="6">
        <v>11416.74</v>
      </c>
      <c r="G915" s="6">
        <v>0</v>
      </c>
      <c r="H915" s="6">
        <v>8939.56</v>
      </c>
      <c r="I915" s="6">
        <v>498.05</v>
      </c>
      <c r="J915" s="18">
        <v>0</v>
      </c>
      <c r="L915" s="10"/>
    </row>
    <row r="916" spans="1:12" ht="15.75" customHeight="1" thickTop="1" thickBot="1" x14ac:dyDescent="0.25">
      <c r="A916" s="45"/>
      <c r="B916" s="29" t="s">
        <v>967</v>
      </c>
      <c r="C916" s="6">
        <v>103434.74</v>
      </c>
      <c r="D916" s="6">
        <v>0</v>
      </c>
      <c r="E916" s="6">
        <v>83597.48</v>
      </c>
      <c r="F916" s="6">
        <v>10841.55</v>
      </c>
      <c r="G916" s="6">
        <v>0</v>
      </c>
      <c r="H916" s="6">
        <v>8499.34</v>
      </c>
      <c r="I916" s="6">
        <v>496.37</v>
      </c>
      <c r="J916" s="18">
        <v>0</v>
      </c>
    </row>
    <row r="917" spans="1:12" ht="15.75" customHeight="1" thickTop="1" thickBot="1" x14ac:dyDescent="0.25">
      <c r="A917" s="46"/>
      <c r="B917" s="30" t="s">
        <v>968</v>
      </c>
      <c r="C917" s="21">
        <v>18968.09</v>
      </c>
      <c r="D917" s="21">
        <v>0</v>
      </c>
      <c r="E917" s="21">
        <v>17950.990000000002</v>
      </c>
      <c r="F917" s="21">
        <v>575.19000000000005</v>
      </c>
      <c r="G917" s="21">
        <v>0</v>
      </c>
      <c r="H917" s="21">
        <v>440.22</v>
      </c>
      <c r="I917" s="21">
        <v>1.68</v>
      </c>
      <c r="J917" s="22">
        <v>0</v>
      </c>
    </row>
    <row r="918" spans="1:12" ht="15.75" customHeight="1" thickBot="1" x14ac:dyDescent="0.25">
      <c r="A918" s="44">
        <v>44342</v>
      </c>
      <c r="B918" s="28" t="s">
        <v>4</v>
      </c>
      <c r="C918" s="15">
        <v>985215.87</v>
      </c>
      <c r="D918" s="15">
        <v>318766.7</v>
      </c>
      <c r="E918" s="15">
        <v>509434.78</v>
      </c>
      <c r="F918" s="15">
        <v>44019.66</v>
      </c>
      <c r="G918" s="15">
        <v>192.22</v>
      </c>
      <c r="H918" s="15">
        <v>16792.259999999998</v>
      </c>
      <c r="I918" s="15">
        <v>96010.240000000005</v>
      </c>
      <c r="J918" s="16">
        <v>0</v>
      </c>
    </row>
    <row r="919" spans="1:12" ht="15.75" customHeight="1" thickTop="1" thickBot="1" x14ac:dyDescent="0.25">
      <c r="A919" s="45"/>
      <c r="B919" s="29" t="s">
        <v>964</v>
      </c>
      <c r="C919" s="6">
        <v>863160.87</v>
      </c>
      <c r="D919" s="6">
        <v>318766.7</v>
      </c>
      <c r="E919" s="6">
        <v>408228.2</v>
      </c>
      <c r="F919" s="6">
        <v>32586.34</v>
      </c>
      <c r="G919" s="6">
        <v>192.22</v>
      </c>
      <c r="H919" s="6">
        <v>7873.58</v>
      </c>
      <c r="I919" s="6">
        <v>95513.83</v>
      </c>
      <c r="J919" s="18">
        <v>0</v>
      </c>
    </row>
    <row r="920" spans="1:12" ht="15.75" customHeight="1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18">
        <v>0</v>
      </c>
    </row>
    <row r="921" spans="1:12" ht="15.75" customHeight="1" thickTop="1" thickBot="1" x14ac:dyDescent="0.25">
      <c r="A921" s="45"/>
      <c r="B921" s="29" t="s">
        <v>966</v>
      </c>
      <c r="C921" s="6">
        <v>122055</v>
      </c>
      <c r="D921" s="6">
        <v>0</v>
      </c>
      <c r="E921" s="6">
        <v>101206.58</v>
      </c>
      <c r="F921" s="6">
        <v>11433.32</v>
      </c>
      <c r="G921" s="6">
        <v>0</v>
      </c>
      <c r="H921" s="6">
        <v>8918.68</v>
      </c>
      <c r="I921" s="6">
        <v>496.41</v>
      </c>
      <c r="J921" s="18">
        <v>0</v>
      </c>
      <c r="L921" s="10"/>
    </row>
    <row r="922" spans="1:12" ht="15.75" customHeight="1" thickTop="1" thickBot="1" x14ac:dyDescent="0.25">
      <c r="A922" s="45"/>
      <c r="B922" s="29" t="s">
        <v>967</v>
      </c>
      <c r="C922" s="6">
        <v>103093.79</v>
      </c>
      <c r="D922" s="6">
        <v>0</v>
      </c>
      <c r="E922" s="6">
        <v>83261.759999999995</v>
      </c>
      <c r="F922" s="6">
        <v>10858.34</v>
      </c>
      <c r="G922" s="6">
        <v>0</v>
      </c>
      <c r="H922" s="6">
        <v>8478.9599999999991</v>
      </c>
      <c r="I922" s="6">
        <v>494.73</v>
      </c>
      <c r="J922" s="18">
        <v>0</v>
      </c>
    </row>
    <row r="923" spans="1:12" ht="15.75" customHeight="1" thickTop="1" thickBot="1" x14ac:dyDescent="0.25">
      <c r="A923" s="46"/>
      <c r="B923" s="30" t="s">
        <v>968</v>
      </c>
      <c r="C923" s="21">
        <v>18961.21</v>
      </c>
      <c r="D923" s="21">
        <v>0</v>
      </c>
      <c r="E923" s="21">
        <v>17944.82</v>
      </c>
      <c r="F923" s="21">
        <v>574.99</v>
      </c>
      <c r="G923" s="21">
        <v>0</v>
      </c>
      <c r="H923" s="21">
        <v>439.72</v>
      </c>
      <c r="I923" s="21">
        <v>1.68</v>
      </c>
      <c r="J923" s="22">
        <v>0</v>
      </c>
    </row>
    <row r="924" spans="1:12" ht="15.75" customHeight="1" thickBot="1" x14ac:dyDescent="0.25">
      <c r="A924" s="44">
        <v>44341</v>
      </c>
      <c r="B924" s="28" t="s">
        <v>4</v>
      </c>
      <c r="C924" s="15">
        <v>985016.18</v>
      </c>
      <c r="D924" s="15">
        <v>318766.7</v>
      </c>
      <c r="E924" s="15">
        <v>509308.33</v>
      </c>
      <c r="F924" s="15">
        <v>43985.21</v>
      </c>
      <c r="G924" s="15">
        <v>192.22</v>
      </c>
      <c r="H924" s="15">
        <v>16765.71</v>
      </c>
      <c r="I924" s="15">
        <v>95998.01</v>
      </c>
      <c r="J924" s="16">
        <v>0</v>
      </c>
    </row>
    <row r="925" spans="1:12" ht="15.75" customHeight="1" thickTop="1" thickBot="1" x14ac:dyDescent="0.25">
      <c r="A925" s="45"/>
      <c r="B925" s="29" t="s">
        <v>964</v>
      </c>
      <c r="C925" s="6">
        <v>863160.87</v>
      </c>
      <c r="D925" s="6">
        <v>318766.7</v>
      </c>
      <c r="E925" s="6">
        <v>408268.24</v>
      </c>
      <c r="F925" s="6">
        <v>32563.83</v>
      </c>
      <c r="G925" s="6">
        <v>192.22</v>
      </c>
      <c r="H925" s="6">
        <v>7865.04</v>
      </c>
      <c r="I925" s="6">
        <v>95504.84</v>
      </c>
      <c r="J925" s="18">
        <v>0</v>
      </c>
    </row>
    <row r="926" spans="1:12" ht="15.75" customHeight="1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18">
        <v>0</v>
      </c>
    </row>
    <row r="927" spans="1:12" ht="15.75" customHeight="1" thickTop="1" thickBot="1" x14ac:dyDescent="0.25">
      <c r="A927" s="45"/>
      <c r="B927" s="29" t="s">
        <v>966</v>
      </c>
      <c r="C927" s="6">
        <v>121855.31</v>
      </c>
      <c r="D927" s="6">
        <v>0</v>
      </c>
      <c r="E927" s="6">
        <v>101040.08</v>
      </c>
      <c r="F927" s="6">
        <v>11421.39</v>
      </c>
      <c r="G927" s="6">
        <v>0</v>
      </c>
      <c r="H927" s="6">
        <v>8900.67</v>
      </c>
      <c r="I927" s="6">
        <v>493.17</v>
      </c>
      <c r="J927" s="18">
        <v>0</v>
      </c>
      <c r="L927" s="10"/>
    </row>
    <row r="928" spans="1:12" ht="15.75" customHeight="1" thickTop="1" thickBot="1" x14ac:dyDescent="0.25">
      <c r="A928" s="45"/>
      <c r="B928" s="29" t="s">
        <v>967</v>
      </c>
      <c r="C928" s="6">
        <v>102991.65</v>
      </c>
      <c r="D928" s="6">
        <v>0</v>
      </c>
      <c r="E928" s="6">
        <v>83187.59</v>
      </c>
      <c r="F928" s="6">
        <v>10849.36</v>
      </c>
      <c r="G928" s="6">
        <v>0</v>
      </c>
      <c r="H928" s="6">
        <v>8463.2099999999991</v>
      </c>
      <c r="I928" s="6">
        <v>491.5</v>
      </c>
      <c r="J928" s="18">
        <v>0</v>
      </c>
    </row>
    <row r="929" spans="1:12" ht="15.75" customHeight="1" thickTop="1" thickBot="1" x14ac:dyDescent="0.25">
      <c r="A929" s="46"/>
      <c r="B929" s="30" t="s">
        <v>968</v>
      </c>
      <c r="C929" s="21">
        <v>18863.66</v>
      </c>
      <c r="D929" s="21">
        <v>0</v>
      </c>
      <c r="E929" s="21">
        <v>17852.5</v>
      </c>
      <c r="F929" s="21">
        <v>572.03</v>
      </c>
      <c r="G929" s="21">
        <v>0</v>
      </c>
      <c r="H929" s="21">
        <v>437.46</v>
      </c>
      <c r="I929" s="21">
        <v>1.67</v>
      </c>
      <c r="J929" s="22">
        <v>0</v>
      </c>
    </row>
    <row r="930" spans="1:12" ht="15.75" customHeight="1" thickBot="1" x14ac:dyDescent="0.25">
      <c r="A930" s="44">
        <v>44340</v>
      </c>
      <c r="B930" s="28" t="s">
        <v>4</v>
      </c>
      <c r="C930" s="15">
        <v>985119.15</v>
      </c>
      <c r="D930" s="15">
        <v>318766.7</v>
      </c>
      <c r="E930" s="15">
        <v>509479.62</v>
      </c>
      <c r="F930" s="15">
        <v>43958.89</v>
      </c>
      <c r="G930" s="15">
        <v>192.22</v>
      </c>
      <c r="H930" s="15">
        <v>16736.490000000002</v>
      </c>
      <c r="I930" s="15">
        <v>95985.22</v>
      </c>
      <c r="J930" s="16">
        <v>0</v>
      </c>
    </row>
    <row r="931" spans="1:12" ht="15.75" customHeight="1" thickTop="1" thickBot="1" x14ac:dyDescent="0.25">
      <c r="A931" s="45"/>
      <c r="B931" s="29" t="s">
        <v>964</v>
      </c>
      <c r="C931" s="6">
        <v>863160.87</v>
      </c>
      <c r="D931" s="6">
        <v>318766.7</v>
      </c>
      <c r="E931" s="6">
        <v>408322.76</v>
      </c>
      <c r="F931" s="6">
        <v>32530.3</v>
      </c>
      <c r="G931" s="6">
        <v>192.22</v>
      </c>
      <c r="H931" s="6">
        <v>7846.1</v>
      </c>
      <c r="I931" s="6">
        <v>95502.79</v>
      </c>
      <c r="J931" s="18">
        <v>0</v>
      </c>
    </row>
    <row r="932" spans="1:12" ht="15.75" customHeight="1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18">
        <v>0</v>
      </c>
    </row>
    <row r="933" spans="1:12" ht="15.75" customHeight="1" thickTop="1" thickBot="1" x14ac:dyDescent="0.25">
      <c r="A933" s="45"/>
      <c r="B933" s="29" t="s">
        <v>966</v>
      </c>
      <c r="C933" s="6">
        <v>121958.28</v>
      </c>
      <c r="D933" s="6">
        <v>0</v>
      </c>
      <c r="E933" s="6">
        <v>101156.86</v>
      </c>
      <c r="F933" s="6">
        <v>11428.59</v>
      </c>
      <c r="G933" s="6">
        <v>0</v>
      </c>
      <c r="H933" s="6">
        <v>8890.39</v>
      </c>
      <c r="I933" s="6">
        <v>482.44</v>
      </c>
      <c r="J933" s="18">
        <v>0</v>
      </c>
      <c r="L933" s="10"/>
    </row>
    <row r="934" spans="1:12" ht="15.75" customHeight="1" thickTop="1" thickBot="1" x14ac:dyDescent="0.25">
      <c r="A934" s="45"/>
      <c r="B934" s="29" t="s">
        <v>967</v>
      </c>
      <c r="C934" s="6">
        <v>103100.92</v>
      </c>
      <c r="D934" s="6">
        <v>0</v>
      </c>
      <c r="E934" s="6">
        <v>83310.33</v>
      </c>
      <c r="F934" s="6">
        <v>10856.75</v>
      </c>
      <c r="G934" s="6">
        <v>0</v>
      </c>
      <c r="H934" s="6">
        <v>8453.08</v>
      </c>
      <c r="I934" s="6">
        <v>480.76</v>
      </c>
      <c r="J934" s="18">
        <v>0</v>
      </c>
    </row>
    <row r="935" spans="1:12" ht="15.75" customHeight="1" thickTop="1" thickBot="1" x14ac:dyDescent="0.25">
      <c r="A935" s="46"/>
      <c r="B935" s="30" t="s">
        <v>968</v>
      </c>
      <c r="C935" s="21">
        <v>18857.349999999999</v>
      </c>
      <c r="D935" s="21">
        <v>0</v>
      </c>
      <c r="E935" s="21">
        <v>17846.53</v>
      </c>
      <c r="F935" s="21">
        <v>571.84</v>
      </c>
      <c r="G935" s="21">
        <v>0</v>
      </c>
      <c r="H935" s="21">
        <v>437.31</v>
      </c>
      <c r="I935" s="21">
        <v>1.67</v>
      </c>
      <c r="J935" s="22">
        <v>0</v>
      </c>
    </row>
    <row r="936" spans="1:12" ht="15.75" customHeight="1" thickBot="1" x14ac:dyDescent="0.25">
      <c r="A936" s="44">
        <v>44337</v>
      </c>
      <c r="B936" s="28" t="s">
        <v>4</v>
      </c>
      <c r="C936" s="15">
        <v>985175.19</v>
      </c>
      <c r="D936" s="15">
        <v>318766.7</v>
      </c>
      <c r="E936" s="15">
        <v>509630.56</v>
      </c>
      <c r="F936" s="15">
        <v>43890.59</v>
      </c>
      <c r="G936" s="15">
        <v>192.22</v>
      </c>
      <c r="H936" s="15">
        <v>16710.59</v>
      </c>
      <c r="I936" s="15">
        <v>95984.52</v>
      </c>
      <c r="J936" s="16">
        <v>0</v>
      </c>
    </row>
    <row r="937" spans="1:12" ht="15.75" customHeight="1" thickTop="1" thickBot="1" x14ac:dyDescent="0.25">
      <c r="A937" s="45"/>
      <c r="B937" s="29" t="s">
        <v>964</v>
      </c>
      <c r="C937" s="6">
        <v>863160.87</v>
      </c>
      <c r="D937" s="6">
        <v>318766.7</v>
      </c>
      <c r="E937" s="6">
        <v>408351.83</v>
      </c>
      <c r="F937" s="6">
        <v>32506.11</v>
      </c>
      <c r="G937" s="6">
        <v>192.22</v>
      </c>
      <c r="H937" s="6">
        <v>7842.09</v>
      </c>
      <c r="I937" s="6">
        <v>95501.92</v>
      </c>
      <c r="J937" s="18">
        <v>0</v>
      </c>
    </row>
    <row r="938" spans="1:12" ht="15.75" customHeight="1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18">
        <v>0</v>
      </c>
    </row>
    <row r="939" spans="1:12" ht="15.75" customHeight="1" thickTop="1" thickBot="1" x14ac:dyDescent="0.25">
      <c r="A939" s="45"/>
      <c r="B939" s="29" t="s">
        <v>966</v>
      </c>
      <c r="C939" s="6">
        <v>122014.32</v>
      </c>
      <c r="D939" s="6">
        <v>0</v>
      </c>
      <c r="E939" s="6">
        <v>101278.73</v>
      </c>
      <c r="F939" s="6">
        <v>11384.48</v>
      </c>
      <c r="G939" s="6">
        <v>0</v>
      </c>
      <c r="H939" s="6">
        <v>8868.5</v>
      </c>
      <c r="I939" s="6">
        <v>482.6</v>
      </c>
      <c r="J939" s="18">
        <v>0</v>
      </c>
      <c r="L939" s="10"/>
    </row>
    <row r="940" spans="1:12" ht="15.75" customHeight="1" thickTop="1" thickBot="1" x14ac:dyDescent="0.25">
      <c r="A940" s="45"/>
      <c r="B940" s="29" t="s">
        <v>967</v>
      </c>
      <c r="C940" s="6">
        <v>103135.84</v>
      </c>
      <c r="D940" s="6">
        <v>0</v>
      </c>
      <c r="E940" s="6">
        <v>83364.28</v>
      </c>
      <c r="F940" s="6">
        <v>10854.91</v>
      </c>
      <c r="G940" s="6">
        <v>0</v>
      </c>
      <c r="H940" s="6">
        <v>8435.73</v>
      </c>
      <c r="I940" s="6">
        <v>480.92</v>
      </c>
      <c r="J940" s="18">
        <v>0</v>
      </c>
    </row>
    <row r="941" spans="1:12" ht="15.75" customHeight="1" thickTop="1" thickBot="1" x14ac:dyDescent="0.25">
      <c r="A941" s="46"/>
      <c r="B941" s="30" t="s">
        <v>968</v>
      </c>
      <c r="C941" s="21">
        <v>18878.47</v>
      </c>
      <c r="D941" s="21">
        <v>0</v>
      </c>
      <c r="E941" s="21">
        <v>17914.45</v>
      </c>
      <c r="F941" s="21">
        <v>529.57000000000005</v>
      </c>
      <c r="G941" s="21">
        <v>0</v>
      </c>
      <c r="H941" s="21">
        <v>432.78</v>
      </c>
      <c r="I941" s="21">
        <v>1.68</v>
      </c>
      <c r="J941" s="22">
        <v>0</v>
      </c>
    </row>
    <row r="942" spans="1:12" ht="15.75" customHeight="1" thickBot="1" x14ac:dyDescent="0.25">
      <c r="A942" s="44">
        <v>44336</v>
      </c>
      <c r="B942" s="28" t="s">
        <v>4</v>
      </c>
      <c r="C942" s="15">
        <v>975329.62</v>
      </c>
      <c r="D942" s="15">
        <v>318766.7</v>
      </c>
      <c r="E942" s="15">
        <v>500307.87</v>
      </c>
      <c r="F942" s="15">
        <v>43978.9</v>
      </c>
      <c r="G942" s="15">
        <v>192.22</v>
      </c>
      <c r="H942" s="15">
        <v>16216.19</v>
      </c>
      <c r="I942" s="15">
        <v>95867.74</v>
      </c>
      <c r="J942" s="16">
        <v>0</v>
      </c>
    </row>
    <row r="943" spans="1:12" ht="15.75" customHeight="1" thickTop="1" thickBot="1" x14ac:dyDescent="0.25">
      <c r="A943" s="45"/>
      <c r="B943" s="29" t="s">
        <v>964</v>
      </c>
      <c r="C943" s="6">
        <v>863160.87</v>
      </c>
      <c r="D943" s="6">
        <v>318766.7</v>
      </c>
      <c r="E943" s="6">
        <v>408523.38</v>
      </c>
      <c r="F943" s="6">
        <v>32518.63</v>
      </c>
      <c r="G943" s="6">
        <v>192.22</v>
      </c>
      <c r="H943" s="6">
        <v>7765.53</v>
      </c>
      <c r="I943" s="6">
        <v>95394.4</v>
      </c>
      <c r="J943" s="18">
        <v>0</v>
      </c>
    </row>
    <row r="944" spans="1:12" ht="15.75" customHeight="1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18">
        <v>0</v>
      </c>
    </row>
    <row r="945" spans="1:12" ht="15.75" customHeight="1" thickTop="1" thickBot="1" x14ac:dyDescent="0.25">
      <c r="A945" s="45"/>
      <c r="B945" s="29" t="s">
        <v>966</v>
      </c>
      <c r="C945" s="6">
        <v>112168.75</v>
      </c>
      <c r="D945" s="6">
        <v>0</v>
      </c>
      <c r="E945" s="6">
        <v>91784.49</v>
      </c>
      <c r="F945" s="6">
        <v>11460.27</v>
      </c>
      <c r="G945" s="6">
        <v>0</v>
      </c>
      <c r="H945" s="6">
        <v>8450.65</v>
      </c>
      <c r="I945" s="6">
        <v>473.34</v>
      </c>
      <c r="J945" s="18">
        <v>0</v>
      </c>
      <c r="L945" s="10"/>
    </row>
    <row r="946" spans="1:12" ht="15.75" customHeight="1" thickTop="1" thickBot="1" x14ac:dyDescent="0.25">
      <c r="A946" s="45"/>
      <c r="B946" s="29" t="s">
        <v>967</v>
      </c>
      <c r="C946" s="6">
        <v>101241.95</v>
      </c>
      <c r="D946" s="6">
        <v>0</v>
      </c>
      <c r="E946" s="6">
        <v>81541.05</v>
      </c>
      <c r="F946" s="6">
        <v>11085.04</v>
      </c>
      <c r="G946" s="6">
        <v>0</v>
      </c>
      <c r="H946" s="6">
        <v>8144.21</v>
      </c>
      <c r="I946" s="6">
        <v>471.66</v>
      </c>
      <c r="J946" s="18">
        <v>0</v>
      </c>
    </row>
    <row r="947" spans="1:12" ht="15.75" customHeight="1" thickTop="1" thickBot="1" x14ac:dyDescent="0.25">
      <c r="A947" s="46"/>
      <c r="B947" s="30" t="s">
        <v>968</v>
      </c>
      <c r="C947" s="21">
        <v>10926.8</v>
      </c>
      <c r="D947" s="21">
        <v>0</v>
      </c>
      <c r="E947" s="21">
        <v>10243.44</v>
      </c>
      <c r="F947" s="21">
        <v>375.23</v>
      </c>
      <c r="G947" s="21">
        <v>0</v>
      </c>
      <c r="H947" s="21">
        <v>306.45</v>
      </c>
      <c r="I947" s="21">
        <v>1.67</v>
      </c>
      <c r="J947" s="22">
        <v>0</v>
      </c>
    </row>
    <row r="948" spans="1:12" ht="15.75" customHeight="1" thickBot="1" x14ac:dyDescent="0.25">
      <c r="A948" s="44">
        <v>44335</v>
      </c>
      <c r="B948" s="28" t="s">
        <v>4</v>
      </c>
      <c r="C948" s="15">
        <v>983454.38</v>
      </c>
      <c r="D948" s="15">
        <v>320966.7</v>
      </c>
      <c r="E948" s="15">
        <v>507155.32</v>
      </c>
      <c r="F948" s="15">
        <v>43322.79</v>
      </c>
      <c r="G948" s="15">
        <v>266.01</v>
      </c>
      <c r="H948" s="15">
        <v>16258.19</v>
      </c>
      <c r="I948" s="15">
        <v>95485.37</v>
      </c>
      <c r="J948" s="16">
        <v>0</v>
      </c>
    </row>
    <row r="949" spans="1:12" ht="15.75" customHeight="1" thickTop="1" thickBot="1" x14ac:dyDescent="0.25">
      <c r="A949" s="45"/>
      <c r="B949" s="29" t="s">
        <v>964</v>
      </c>
      <c r="C949" s="6">
        <v>871196.71</v>
      </c>
      <c r="D949" s="6">
        <v>320966.7</v>
      </c>
      <c r="E949" s="6">
        <v>415206.87</v>
      </c>
      <c r="F949" s="6">
        <v>31911.59</v>
      </c>
      <c r="G949" s="6">
        <v>266.01</v>
      </c>
      <c r="H949" s="6">
        <v>7822.66</v>
      </c>
      <c r="I949" s="6">
        <v>95022.88</v>
      </c>
      <c r="J949" s="18">
        <v>0</v>
      </c>
    </row>
    <row r="950" spans="1:12" ht="15.75" customHeight="1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18">
        <v>0</v>
      </c>
    </row>
    <row r="951" spans="1:12" ht="15.75" customHeight="1" thickTop="1" thickBot="1" x14ac:dyDescent="0.25">
      <c r="A951" s="45"/>
      <c r="B951" s="29" t="s">
        <v>966</v>
      </c>
      <c r="C951" s="6">
        <v>112257.67</v>
      </c>
      <c r="D951" s="6">
        <v>0</v>
      </c>
      <c r="E951" s="6">
        <v>91948.45</v>
      </c>
      <c r="F951" s="6">
        <v>11411.2</v>
      </c>
      <c r="G951" s="6">
        <v>0</v>
      </c>
      <c r="H951" s="6">
        <v>8435.5300000000007</v>
      </c>
      <c r="I951" s="6">
        <v>462.49</v>
      </c>
      <c r="J951" s="18">
        <v>0</v>
      </c>
      <c r="L951" s="10"/>
    </row>
    <row r="952" spans="1:12" ht="15.75" customHeight="1" thickTop="1" thickBot="1" x14ac:dyDescent="0.25">
      <c r="A952" s="45"/>
      <c r="B952" s="29" t="s">
        <v>967</v>
      </c>
      <c r="C952" s="6">
        <v>101316.55</v>
      </c>
      <c r="D952" s="6">
        <v>0</v>
      </c>
      <c r="E952" s="6">
        <v>81691.58</v>
      </c>
      <c r="F952" s="6">
        <v>11035.48</v>
      </c>
      <c r="G952" s="6">
        <v>0</v>
      </c>
      <c r="H952" s="6">
        <v>8128.68</v>
      </c>
      <c r="I952" s="6">
        <v>460.81</v>
      </c>
      <c r="J952" s="18">
        <v>0</v>
      </c>
    </row>
    <row r="953" spans="1:12" ht="15.75" customHeight="1" thickTop="1" thickBot="1" x14ac:dyDescent="0.25">
      <c r="A953" s="46"/>
      <c r="B953" s="30" t="s">
        <v>968</v>
      </c>
      <c r="C953" s="21">
        <v>10941.12</v>
      </c>
      <c r="D953" s="21">
        <v>0</v>
      </c>
      <c r="E953" s="21">
        <v>10256.870000000001</v>
      </c>
      <c r="F953" s="21">
        <v>375.72</v>
      </c>
      <c r="G953" s="21">
        <v>0</v>
      </c>
      <c r="H953" s="21">
        <v>306.85000000000002</v>
      </c>
      <c r="I953" s="21">
        <v>1.68</v>
      </c>
      <c r="J953" s="22">
        <v>0</v>
      </c>
    </row>
    <row r="954" spans="1:12" ht="15.75" customHeight="1" thickBot="1" x14ac:dyDescent="0.25">
      <c r="A954" s="44">
        <v>44334</v>
      </c>
      <c r="B954" s="28" t="s">
        <v>4</v>
      </c>
      <c r="C954" s="15">
        <v>983862.48</v>
      </c>
      <c r="D954" s="15">
        <v>320966.7</v>
      </c>
      <c r="E954" s="15">
        <v>507057.8</v>
      </c>
      <c r="F954" s="15">
        <v>43376.11</v>
      </c>
      <c r="G954" s="15">
        <v>266.01</v>
      </c>
      <c r="H954" s="15">
        <v>16258.6</v>
      </c>
      <c r="I954" s="15">
        <v>95937.25</v>
      </c>
      <c r="J954" s="16">
        <v>0</v>
      </c>
    </row>
    <row r="955" spans="1:12" ht="15.75" customHeight="1" thickTop="1" thickBot="1" x14ac:dyDescent="0.25">
      <c r="A955" s="45"/>
      <c r="B955" s="29" t="s">
        <v>964</v>
      </c>
      <c r="C955" s="6">
        <v>871196.71</v>
      </c>
      <c r="D955" s="6">
        <v>320966.7</v>
      </c>
      <c r="E955" s="6">
        <v>414767.26</v>
      </c>
      <c r="F955" s="6">
        <v>31918.34</v>
      </c>
      <c r="G955" s="6">
        <v>266.01</v>
      </c>
      <c r="H955" s="6">
        <v>7805.62</v>
      </c>
      <c r="I955" s="6">
        <v>95472.78</v>
      </c>
      <c r="J955" s="18">
        <v>0</v>
      </c>
    </row>
    <row r="956" spans="1:12" ht="15.75" customHeight="1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18">
        <v>0</v>
      </c>
    </row>
    <row r="957" spans="1:12" ht="15.75" customHeight="1" thickTop="1" thickBot="1" x14ac:dyDescent="0.25">
      <c r="A957" s="45"/>
      <c r="B957" s="29" t="s">
        <v>966</v>
      </c>
      <c r="C957" s="6">
        <v>112665.76</v>
      </c>
      <c r="D957" s="6">
        <v>0</v>
      </c>
      <c r="E957" s="6">
        <v>92290.55</v>
      </c>
      <c r="F957" s="6">
        <v>11457.77</v>
      </c>
      <c r="G957" s="6">
        <v>0</v>
      </c>
      <c r="H957" s="6">
        <v>8452.98</v>
      </c>
      <c r="I957" s="6">
        <v>464.47</v>
      </c>
      <c r="J957" s="18">
        <v>0</v>
      </c>
      <c r="L957" s="10"/>
    </row>
    <row r="958" spans="1:12" ht="15.75" customHeight="1" thickTop="1" thickBot="1" x14ac:dyDescent="0.25">
      <c r="A958" s="45"/>
      <c r="B958" s="29" t="s">
        <v>967</v>
      </c>
      <c r="C958" s="6">
        <v>101753.03</v>
      </c>
      <c r="D958" s="6">
        <v>0</v>
      </c>
      <c r="E958" s="6">
        <v>82059.55</v>
      </c>
      <c r="F958" s="6">
        <v>11083.02</v>
      </c>
      <c r="G958" s="6">
        <v>0</v>
      </c>
      <c r="H958" s="6">
        <v>8147.66</v>
      </c>
      <c r="I958" s="6">
        <v>462.8</v>
      </c>
      <c r="J958" s="18">
        <v>0</v>
      </c>
    </row>
    <row r="959" spans="1:12" ht="15.75" customHeight="1" thickTop="1" thickBot="1" x14ac:dyDescent="0.25">
      <c r="A959" s="46"/>
      <c r="B959" s="30" t="s">
        <v>968</v>
      </c>
      <c r="C959" s="21">
        <v>10912.74</v>
      </c>
      <c r="D959" s="21">
        <v>0</v>
      </c>
      <c r="E959" s="21">
        <v>10231</v>
      </c>
      <c r="F959" s="21">
        <v>374.75</v>
      </c>
      <c r="G959" s="21">
        <v>0</v>
      </c>
      <c r="H959" s="21">
        <v>305.32</v>
      </c>
      <c r="I959" s="21">
        <v>1.67</v>
      </c>
      <c r="J959" s="22">
        <v>0</v>
      </c>
    </row>
    <row r="960" spans="1:12" ht="15.75" customHeight="1" thickBot="1" x14ac:dyDescent="0.25">
      <c r="A960" s="44">
        <v>44333</v>
      </c>
      <c r="B960" s="28" t="s">
        <v>4</v>
      </c>
      <c r="C960" s="15">
        <v>984091.92</v>
      </c>
      <c r="D960" s="15">
        <v>320966.7</v>
      </c>
      <c r="E960" s="15">
        <v>507174.12</v>
      </c>
      <c r="F960" s="15">
        <v>43406.84</v>
      </c>
      <c r="G960" s="15">
        <v>266.01</v>
      </c>
      <c r="H960" s="15">
        <v>16240.56</v>
      </c>
      <c r="I960" s="15">
        <v>96037.69</v>
      </c>
      <c r="J960" s="16">
        <v>0</v>
      </c>
    </row>
    <row r="961" spans="1:12" ht="15.75" customHeight="1" thickTop="1" thickBot="1" x14ac:dyDescent="0.25">
      <c r="A961" s="45"/>
      <c r="B961" s="29" t="s">
        <v>964</v>
      </c>
      <c r="C961" s="6">
        <v>871196.71</v>
      </c>
      <c r="D961" s="6">
        <v>320966.7</v>
      </c>
      <c r="E961" s="6">
        <v>414679.84</v>
      </c>
      <c r="F961" s="6">
        <v>31924.89</v>
      </c>
      <c r="G961" s="6">
        <v>266.01</v>
      </c>
      <c r="H961" s="6">
        <v>7787.06</v>
      </c>
      <c r="I961" s="6">
        <v>95572.22</v>
      </c>
      <c r="J961" s="18">
        <v>0</v>
      </c>
    </row>
    <row r="962" spans="1:12" ht="15.75" customHeight="1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18">
        <v>0</v>
      </c>
    </row>
    <row r="963" spans="1:12" ht="15.75" customHeight="1" thickTop="1" thickBot="1" x14ac:dyDescent="0.25">
      <c r="A963" s="45"/>
      <c r="B963" s="29" t="s">
        <v>966</v>
      </c>
      <c r="C963" s="6">
        <v>112895.2</v>
      </c>
      <c r="D963" s="6">
        <v>0</v>
      </c>
      <c r="E963" s="6">
        <v>92494.28</v>
      </c>
      <c r="F963" s="6">
        <v>11481.95</v>
      </c>
      <c r="G963" s="6">
        <v>0</v>
      </c>
      <c r="H963" s="6">
        <v>8453.51</v>
      </c>
      <c r="I963" s="6">
        <v>465.47</v>
      </c>
      <c r="J963" s="18">
        <v>0</v>
      </c>
      <c r="L963" s="10"/>
    </row>
    <row r="964" spans="1:12" ht="15.75" customHeight="1" thickTop="1" thickBot="1" x14ac:dyDescent="0.25">
      <c r="A964" s="45"/>
      <c r="B964" s="29" t="s">
        <v>967</v>
      </c>
      <c r="C964" s="6">
        <v>101971.63</v>
      </c>
      <c r="D964" s="6">
        <v>0</v>
      </c>
      <c r="E964" s="6">
        <v>82251.759999999995</v>
      </c>
      <c r="F964" s="6">
        <v>11106.83</v>
      </c>
      <c r="G964" s="6">
        <v>0</v>
      </c>
      <c r="H964" s="6">
        <v>8149.26</v>
      </c>
      <c r="I964" s="6">
        <v>463.79</v>
      </c>
      <c r="J964" s="18">
        <v>0</v>
      </c>
    </row>
    <row r="965" spans="1:12" ht="15.75" customHeight="1" thickTop="1" thickBot="1" x14ac:dyDescent="0.25">
      <c r="A965" s="46"/>
      <c r="B965" s="30" t="s">
        <v>968</v>
      </c>
      <c r="C965" s="21">
        <v>10923.57</v>
      </c>
      <c r="D965" s="21">
        <v>0</v>
      </c>
      <c r="E965" s="21">
        <v>10242.52</v>
      </c>
      <c r="F965" s="21">
        <v>375.12</v>
      </c>
      <c r="G965" s="21">
        <v>0</v>
      </c>
      <c r="H965" s="21">
        <v>304.25</v>
      </c>
      <c r="I965" s="21">
        <v>1.67</v>
      </c>
      <c r="J965" s="22">
        <v>0</v>
      </c>
    </row>
    <row r="966" spans="1:12" ht="15.75" customHeight="1" thickBot="1" x14ac:dyDescent="0.25">
      <c r="A966" s="44">
        <v>44330</v>
      </c>
      <c r="B966" s="28" t="s">
        <v>4</v>
      </c>
      <c r="C966" s="15">
        <v>984106.26</v>
      </c>
      <c r="D966" s="15">
        <v>320966.7</v>
      </c>
      <c r="E966" s="15">
        <v>506709.01</v>
      </c>
      <c r="F966" s="15">
        <v>43729.02</v>
      </c>
      <c r="G966" s="15">
        <v>266.01</v>
      </c>
      <c r="H966" s="15">
        <v>16175.18</v>
      </c>
      <c r="I966" s="15">
        <v>96260.34</v>
      </c>
      <c r="J966" s="16">
        <v>0</v>
      </c>
    </row>
    <row r="967" spans="1:12" ht="15.75" customHeight="1" thickTop="1" thickBot="1" x14ac:dyDescent="0.25">
      <c r="A967" s="45"/>
      <c r="B967" s="29" t="s">
        <v>964</v>
      </c>
      <c r="C967" s="6">
        <v>871196.71</v>
      </c>
      <c r="D967" s="6">
        <v>320966.7</v>
      </c>
      <c r="E967" s="6">
        <v>414143.29</v>
      </c>
      <c r="F967" s="6">
        <v>32271.95</v>
      </c>
      <c r="G967" s="6">
        <v>266.01</v>
      </c>
      <c r="H967" s="6">
        <v>7754.1</v>
      </c>
      <c r="I967" s="6">
        <v>95794.66</v>
      </c>
      <c r="J967" s="18">
        <v>0</v>
      </c>
    </row>
    <row r="968" spans="1:12" ht="15.75" customHeight="1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18">
        <v>0</v>
      </c>
    </row>
    <row r="969" spans="1:12" ht="15.75" customHeight="1" thickTop="1" thickBot="1" x14ac:dyDescent="0.25">
      <c r="A969" s="45"/>
      <c r="B969" s="29" t="s">
        <v>966</v>
      </c>
      <c r="C969" s="6">
        <v>112909.55</v>
      </c>
      <c r="D969" s="6">
        <v>0</v>
      </c>
      <c r="E969" s="6">
        <v>92565.72</v>
      </c>
      <c r="F969" s="6">
        <v>11457.07</v>
      </c>
      <c r="G969" s="6">
        <v>0</v>
      </c>
      <c r="H969" s="6">
        <v>8421.08</v>
      </c>
      <c r="I969" s="6">
        <v>465.68</v>
      </c>
      <c r="J969" s="18">
        <v>0</v>
      </c>
      <c r="L969" s="10"/>
    </row>
    <row r="970" spans="1:12" ht="15.75" customHeight="1" thickTop="1" thickBot="1" x14ac:dyDescent="0.25">
      <c r="A970" s="45"/>
      <c r="B970" s="29" t="s">
        <v>967</v>
      </c>
      <c r="C970" s="6">
        <v>102020.01</v>
      </c>
      <c r="D970" s="6">
        <v>0</v>
      </c>
      <c r="E970" s="6">
        <v>82354.87</v>
      </c>
      <c r="F970" s="6">
        <v>11083.12</v>
      </c>
      <c r="G970" s="6">
        <v>0</v>
      </c>
      <c r="H970" s="6">
        <v>8118.01</v>
      </c>
      <c r="I970" s="6">
        <v>464.01</v>
      </c>
      <c r="J970" s="18">
        <v>0</v>
      </c>
    </row>
    <row r="971" spans="1:12" ht="15.75" customHeight="1" thickTop="1" thickBot="1" x14ac:dyDescent="0.25">
      <c r="A971" s="46"/>
      <c r="B971" s="30" t="s">
        <v>968</v>
      </c>
      <c r="C971" s="21">
        <v>10889.54</v>
      </c>
      <c r="D971" s="21">
        <v>0</v>
      </c>
      <c r="E971" s="21">
        <v>10210.85</v>
      </c>
      <c r="F971" s="21">
        <v>373.95</v>
      </c>
      <c r="G971" s="21">
        <v>0</v>
      </c>
      <c r="H971" s="21">
        <v>303.07</v>
      </c>
      <c r="I971" s="21">
        <v>1.67</v>
      </c>
      <c r="J971" s="22">
        <v>0</v>
      </c>
    </row>
    <row r="972" spans="1:12" ht="15.75" customHeight="1" thickBot="1" x14ac:dyDescent="0.25">
      <c r="A972" s="44">
        <v>44329</v>
      </c>
      <c r="B972" s="28" t="s">
        <v>4</v>
      </c>
      <c r="C972" s="15">
        <v>998487.86</v>
      </c>
      <c r="D972" s="15">
        <v>320966.7</v>
      </c>
      <c r="E972" s="15">
        <v>520974.73</v>
      </c>
      <c r="F972" s="15">
        <v>43842.15</v>
      </c>
      <c r="G972" s="15">
        <v>266.01</v>
      </c>
      <c r="H972" s="15">
        <v>16160.52</v>
      </c>
      <c r="I972" s="15">
        <v>96277.74</v>
      </c>
      <c r="J972" s="16">
        <v>0</v>
      </c>
    </row>
    <row r="973" spans="1:12" ht="15.75" customHeight="1" thickTop="1" thickBot="1" x14ac:dyDescent="0.25">
      <c r="A973" s="45"/>
      <c r="B973" s="29" t="s">
        <v>964</v>
      </c>
      <c r="C973" s="6">
        <v>871196.71</v>
      </c>
      <c r="D973" s="6">
        <v>320966.7</v>
      </c>
      <c r="E973" s="6">
        <v>414172.73</v>
      </c>
      <c r="F973" s="6">
        <v>32326.07</v>
      </c>
      <c r="G973" s="6">
        <v>266.01</v>
      </c>
      <c r="H973" s="6">
        <v>7670.54</v>
      </c>
      <c r="I973" s="6">
        <v>95794.66</v>
      </c>
      <c r="J973" s="18">
        <v>0</v>
      </c>
    </row>
    <row r="974" spans="1:12" ht="15.75" customHeight="1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18">
        <v>0</v>
      </c>
    </row>
    <row r="975" spans="1:12" ht="15.75" customHeight="1" thickTop="1" thickBot="1" x14ac:dyDescent="0.25">
      <c r="A975" s="45"/>
      <c r="B975" s="29" t="s">
        <v>966</v>
      </c>
      <c r="C975" s="6">
        <v>127291.15</v>
      </c>
      <c r="D975" s="6">
        <v>0</v>
      </c>
      <c r="E975" s="6">
        <v>106802</v>
      </c>
      <c r="F975" s="6">
        <v>11516.09</v>
      </c>
      <c r="G975" s="6">
        <v>0</v>
      </c>
      <c r="H975" s="6">
        <v>8489.98</v>
      </c>
      <c r="I975" s="6">
        <v>483.08</v>
      </c>
      <c r="J975" s="18">
        <v>0</v>
      </c>
      <c r="L975" s="10"/>
    </row>
    <row r="976" spans="1:12" ht="15.75" customHeight="1" thickTop="1" thickBot="1" x14ac:dyDescent="0.25">
      <c r="A976" s="45"/>
      <c r="B976" s="29" t="s">
        <v>967</v>
      </c>
      <c r="C976" s="6">
        <v>102036.63</v>
      </c>
      <c r="D976" s="6">
        <v>0</v>
      </c>
      <c r="E976" s="6">
        <v>82412.5</v>
      </c>
      <c r="F976" s="6">
        <v>11026.62</v>
      </c>
      <c r="G976" s="6">
        <v>0</v>
      </c>
      <c r="H976" s="6">
        <v>8133.42</v>
      </c>
      <c r="I976" s="6">
        <v>464.09</v>
      </c>
      <c r="J976" s="18">
        <v>0</v>
      </c>
    </row>
    <row r="977" spans="1:12" ht="15.75" customHeight="1" thickTop="1" thickBot="1" x14ac:dyDescent="0.25">
      <c r="A977" s="46"/>
      <c r="B977" s="30" t="s">
        <v>968</v>
      </c>
      <c r="C977" s="21">
        <v>25254.52</v>
      </c>
      <c r="D977" s="21">
        <v>0</v>
      </c>
      <c r="E977" s="21">
        <v>24389.5</v>
      </c>
      <c r="F977" s="21">
        <v>489.47</v>
      </c>
      <c r="G977" s="21">
        <v>0</v>
      </c>
      <c r="H977" s="21">
        <v>356.56</v>
      </c>
      <c r="I977" s="21">
        <v>18.989999999999998</v>
      </c>
      <c r="J977" s="22">
        <v>0</v>
      </c>
    </row>
    <row r="978" spans="1:12" ht="15.75" customHeight="1" thickBot="1" x14ac:dyDescent="0.25">
      <c r="A978" s="44">
        <v>44328</v>
      </c>
      <c r="B978" s="28" t="s">
        <v>4</v>
      </c>
      <c r="C978" s="15">
        <v>997395.38</v>
      </c>
      <c r="D978" s="15">
        <v>320966.7</v>
      </c>
      <c r="E978" s="15">
        <v>520385.13</v>
      </c>
      <c r="F978" s="15">
        <v>43571.75</v>
      </c>
      <c r="G978" s="15">
        <v>266.01</v>
      </c>
      <c r="H978" s="15">
        <v>16085.3</v>
      </c>
      <c r="I978" s="15">
        <v>96120.49</v>
      </c>
      <c r="J978" s="16">
        <v>0</v>
      </c>
    </row>
    <row r="979" spans="1:12" ht="15.75" customHeight="1" thickTop="1" thickBot="1" x14ac:dyDescent="0.25">
      <c r="A979" s="45"/>
      <c r="B979" s="29" t="s">
        <v>964</v>
      </c>
      <c r="C979" s="6">
        <v>869813.1</v>
      </c>
      <c r="D979" s="6">
        <v>320966.7</v>
      </c>
      <c r="E979" s="6">
        <v>413260.39</v>
      </c>
      <c r="F979" s="6">
        <v>32078.720000000001</v>
      </c>
      <c r="G979" s="6">
        <v>266.01</v>
      </c>
      <c r="H979" s="6">
        <v>7588.88</v>
      </c>
      <c r="I979" s="6">
        <v>95652.39</v>
      </c>
      <c r="J979" s="18">
        <v>0</v>
      </c>
    </row>
    <row r="980" spans="1:12" ht="15.75" customHeight="1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18">
        <v>0</v>
      </c>
    </row>
    <row r="981" spans="1:12" ht="15.75" customHeight="1" thickTop="1" thickBot="1" x14ac:dyDescent="0.25">
      <c r="A981" s="45"/>
      <c r="B981" s="29" t="s">
        <v>966</v>
      </c>
      <c r="C981" s="6">
        <v>127582.29</v>
      </c>
      <c r="D981" s="6">
        <v>0</v>
      </c>
      <c r="E981" s="6">
        <v>107124.73</v>
      </c>
      <c r="F981" s="6">
        <v>11493.03</v>
      </c>
      <c r="G981" s="6">
        <v>0</v>
      </c>
      <c r="H981" s="6">
        <v>8496.42</v>
      </c>
      <c r="I981" s="6">
        <v>468.1</v>
      </c>
      <c r="J981" s="18">
        <v>0</v>
      </c>
      <c r="L981" s="10"/>
    </row>
    <row r="982" spans="1:12" ht="15.75" customHeight="1" thickTop="1" thickBot="1" x14ac:dyDescent="0.25">
      <c r="A982" s="45"/>
      <c r="B982" s="29" t="s">
        <v>967</v>
      </c>
      <c r="C982" s="6">
        <v>102193.94</v>
      </c>
      <c r="D982" s="6">
        <v>0</v>
      </c>
      <c r="E982" s="6">
        <v>82604.17</v>
      </c>
      <c r="F982" s="6">
        <v>11000.97</v>
      </c>
      <c r="G982" s="6">
        <v>0</v>
      </c>
      <c r="H982" s="6">
        <v>8139.79</v>
      </c>
      <c r="I982" s="6">
        <v>449.01</v>
      </c>
      <c r="J982" s="18">
        <v>0</v>
      </c>
    </row>
    <row r="983" spans="1:12" ht="15.75" customHeight="1" thickTop="1" thickBot="1" x14ac:dyDescent="0.25">
      <c r="A983" s="46"/>
      <c r="B983" s="30" t="s">
        <v>968</v>
      </c>
      <c r="C983" s="21">
        <v>25388.35</v>
      </c>
      <c r="D983" s="21">
        <v>0</v>
      </c>
      <c r="E983" s="21">
        <v>24520.57</v>
      </c>
      <c r="F983" s="21">
        <v>492.06</v>
      </c>
      <c r="G983" s="21">
        <v>0</v>
      </c>
      <c r="H983" s="21">
        <v>356.63</v>
      </c>
      <c r="I983" s="21">
        <v>19.09</v>
      </c>
      <c r="J983" s="22">
        <v>0</v>
      </c>
    </row>
    <row r="984" spans="1:12" ht="15.75" customHeight="1" thickBot="1" x14ac:dyDescent="0.25">
      <c r="A984" s="44">
        <v>44327</v>
      </c>
      <c r="B984" s="28" t="s">
        <v>4</v>
      </c>
      <c r="C984" s="15">
        <v>997589.09</v>
      </c>
      <c r="D984" s="15">
        <v>320966.7</v>
      </c>
      <c r="E984" s="15">
        <v>520572.3</v>
      </c>
      <c r="F984" s="15">
        <v>43547.23</v>
      </c>
      <c r="G984" s="15">
        <v>266.01</v>
      </c>
      <c r="H984" s="15">
        <v>16115.01</v>
      </c>
      <c r="I984" s="15">
        <v>96121.84</v>
      </c>
      <c r="J984" s="16">
        <v>0</v>
      </c>
    </row>
    <row r="985" spans="1:12" ht="15.75" customHeight="1" thickTop="1" thickBot="1" x14ac:dyDescent="0.25">
      <c r="A985" s="45"/>
      <c r="B985" s="29" t="s">
        <v>964</v>
      </c>
      <c r="C985" s="6">
        <v>869813.1</v>
      </c>
      <c r="D985" s="6">
        <v>320966.7</v>
      </c>
      <c r="E985" s="6">
        <v>413266.23</v>
      </c>
      <c r="F985" s="6">
        <v>32063.16</v>
      </c>
      <c r="G985" s="6">
        <v>266.01</v>
      </c>
      <c r="H985" s="6">
        <v>7598.61</v>
      </c>
      <c r="I985" s="6">
        <v>95652.39</v>
      </c>
      <c r="J985" s="18">
        <v>0</v>
      </c>
    </row>
    <row r="986" spans="1:12" ht="15.75" customHeight="1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18">
        <v>0</v>
      </c>
    </row>
    <row r="987" spans="1:12" ht="15.75" customHeight="1" thickTop="1" thickBot="1" x14ac:dyDescent="0.25">
      <c r="A987" s="45"/>
      <c r="B987" s="29" t="s">
        <v>966</v>
      </c>
      <c r="C987" s="6">
        <v>127776</v>
      </c>
      <c r="D987" s="6">
        <v>0</v>
      </c>
      <c r="E987" s="6">
        <v>107306.07</v>
      </c>
      <c r="F987" s="6">
        <v>11484.07</v>
      </c>
      <c r="G987" s="6">
        <v>0</v>
      </c>
      <c r="H987" s="6">
        <v>8516.4</v>
      </c>
      <c r="I987" s="6">
        <v>469.45</v>
      </c>
      <c r="J987" s="18">
        <v>0</v>
      </c>
      <c r="L987" s="10"/>
    </row>
    <row r="988" spans="1:12" ht="15.75" customHeight="1" thickTop="1" thickBot="1" x14ac:dyDescent="0.25">
      <c r="A988" s="45"/>
      <c r="B988" s="29" t="s">
        <v>967</v>
      </c>
      <c r="C988" s="6">
        <v>102525.17</v>
      </c>
      <c r="D988" s="6">
        <v>0</v>
      </c>
      <c r="E988" s="6">
        <v>82918.33</v>
      </c>
      <c r="F988" s="6">
        <v>10994.68</v>
      </c>
      <c r="G988" s="6">
        <v>0</v>
      </c>
      <c r="H988" s="6">
        <v>8161.7</v>
      </c>
      <c r="I988" s="6">
        <v>450.46</v>
      </c>
      <c r="J988" s="18">
        <v>0</v>
      </c>
    </row>
    <row r="989" spans="1:12" ht="15.75" customHeight="1" thickTop="1" thickBot="1" x14ac:dyDescent="0.25">
      <c r="A989" s="46"/>
      <c r="B989" s="30" t="s">
        <v>968</v>
      </c>
      <c r="C989" s="21">
        <v>25250.82</v>
      </c>
      <c r="D989" s="21">
        <v>0</v>
      </c>
      <c r="E989" s="21">
        <v>24387.74</v>
      </c>
      <c r="F989" s="21">
        <v>489.4</v>
      </c>
      <c r="G989" s="21">
        <v>0</v>
      </c>
      <c r="H989" s="21">
        <v>354.7</v>
      </c>
      <c r="I989" s="21">
        <v>18.989999999999998</v>
      </c>
      <c r="J989" s="22">
        <v>0</v>
      </c>
    </row>
    <row r="990" spans="1:12" ht="15.75" customHeight="1" thickBot="1" x14ac:dyDescent="0.25">
      <c r="A990" s="44">
        <v>44323</v>
      </c>
      <c r="B990" s="28" t="s">
        <v>4</v>
      </c>
      <c r="C990" s="15">
        <v>997369.66</v>
      </c>
      <c r="D990" s="15">
        <v>320966.7</v>
      </c>
      <c r="E990" s="15">
        <v>520398.36</v>
      </c>
      <c r="F990" s="15">
        <v>43528.88</v>
      </c>
      <c r="G990" s="15">
        <v>266.01</v>
      </c>
      <c r="H990" s="15">
        <v>16088.61</v>
      </c>
      <c r="I990" s="15">
        <v>96121.09</v>
      </c>
      <c r="J990" s="16">
        <v>0</v>
      </c>
    </row>
    <row r="991" spans="1:12" ht="15.75" customHeight="1" thickTop="1" thickBot="1" x14ac:dyDescent="0.25">
      <c r="A991" s="45"/>
      <c r="B991" s="29" t="s">
        <v>964</v>
      </c>
      <c r="C991" s="6">
        <v>869813.1</v>
      </c>
      <c r="D991" s="6">
        <v>320966.7</v>
      </c>
      <c r="E991" s="6">
        <v>413270.24</v>
      </c>
      <c r="F991" s="6">
        <v>32067.64</v>
      </c>
      <c r="G991" s="6">
        <v>266.01</v>
      </c>
      <c r="H991" s="6">
        <v>7590.11</v>
      </c>
      <c r="I991" s="6">
        <v>95652.39</v>
      </c>
      <c r="J991" s="18">
        <v>0</v>
      </c>
    </row>
    <row r="992" spans="1:12" ht="15.75" customHeight="1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18">
        <v>0</v>
      </c>
    </row>
    <row r="993" spans="1:12" ht="15.75" customHeight="1" thickTop="1" thickBot="1" x14ac:dyDescent="0.25">
      <c r="A993" s="45"/>
      <c r="B993" s="29" t="s">
        <v>966</v>
      </c>
      <c r="C993" s="6">
        <v>127556.56</v>
      </c>
      <c r="D993" s="6">
        <v>0</v>
      </c>
      <c r="E993" s="6">
        <v>107128.13</v>
      </c>
      <c r="F993" s="6">
        <v>11461.24</v>
      </c>
      <c r="G993" s="6">
        <v>0</v>
      </c>
      <c r="H993" s="6">
        <v>8498.49</v>
      </c>
      <c r="I993" s="6">
        <v>468.7</v>
      </c>
      <c r="J993" s="18">
        <v>0</v>
      </c>
      <c r="L993" s="10"/>
    </row>
    <row r="994" spans="1:12" ht="15.75" customHeight="1" thickTop="1" thickBot="1" x14ac:dyDescent="0.25">
      <c r="A994" s="45"/>
      <c r="B994" s="29" t="s">
        <v>967</v>
      </c>
      <c r="C994" s="6">
        <v>102364.17</v>
      </c>
      <c r="D994" s="6">
        <v>0</v>
      </c>
      <c r="E994" s="6">
        <v>82796.820000000007</v>
      </c>
      <c r="F994" s="6">
        <v>10972.98</v>
      </c>
      <c r="G994" s="6">
        <v>0</v>
      </c>
      <c r="H994" s="6">
        <v>8144.62</v>
      </c>
      <c r="I994" s="6">
        <v>449.75</v>
      </c>
      <c r="J994" s="18">
        <v>0</v>
      </c>
    </row>
    <row r="995" spans="1:12" ht="15.75" customHeight="1" thickTop="1" thickBot="1" x14ac:dyDescent="0.25">
      <c r="A995" s="46"/>
      <c r="B995" s="30" t="s">
        <v>968</v>
      </c>
      <c r="C995" s="21">
        <v>25192.39</v>
      </c>
      <c r="D995" s="21">
        <v>0</v>
      </c>
      <c r="E995" s="21">
        <v>24331.31</v>
      </c>
      <c r="F995" s="21">
        <v>488.26</v>
      </c>
      <c r="G995" s="21">
        <v>0</v>
      </c>
      <c r="H995" s="21">
        <v>353.88</v>
      </c>
      <c r="I995" s="21">
        <v>18.95</v>
      </c>
      <c r="J995" s="22">
        <v>0</v>
      </c>
    </row>
    <row r="996" spans="1:12" ht="15.75" customHeight="1" thickBot="1" x14ac:dyDescent="0.25">
      <c r="A996" s="44">
        <v>44322</v>
      </c>
      <c r="B996" s="28" t="s">
        <v>4</v>
      </c>
      <c r="C996" s="15">
        <v>997315.24</v>
      </c>
      <c r="D996" s="15">
        <v>320966.7</v>
      </c>
      <c r="E996" s="15">
        <v>520391.42</v>
      </c>
      <c r="F996" s="15">
        <v>43569.34</v>
      </c>
      <c r="G996" s="15">
        <v>266.01</v>
      </c>
      <c r="H996" s="15">
        <v>16006.48</v>
      </c>
      <c r="I996" s="15">
        <v>96115.29</v>
      </c>
      <c r="J996" s="16">
        <v>0</v>
      </c>
    </row>
    <row r="997" spans="1:12" ht="15.75" customHeight="1" thickTop="1" thickBot="1" x14ac:dyDescent="0.25">
      <c r="A997" s="45"/>
      <c r="B997" s="29" t="s">
        <v>964</v>
      </c>
      <c r="C997" s="6">
        <v>869813.1</v>
      </c>
      <c r="D997" s="6">
        <v>320966.7</v>
      </c>
      <c r="E997" s="6">
        <v>413318.29</v>
      </c>
      <c r="F997" s="6">
        <v>32102.14</v>
      </c>
      <c r="G997" s="6">
        <v>266.01</v>
      </c>
      <c r="H997" s="6">
        <v>7510.83</v>
      </c>
      <c r="I997" s="6">
        <v>95649.11</v>
      </c>
      <c r="J997" s="18">
        <v>0</v>
      </c>
    </row>
    <row r="998" spans="1:12" ht="15.75" customHeight="1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18">
        <v>0</v>
      </c>
    </row>
    <row r="999" spans="1:12" ht="15.75" customHeight="1" thickTop="1" thickBot="1" x14ac:dyDescent="0.25">
      <c r="A999" s="45"/>
      <c r="B999" s="29" t="s">
        <v>966</v>
      </c>
      <c r="C999" s="6">
        <v>127502.15</v>
      </c>
      <c r="D999" s="6">
        <v>0</v>
      </c>
      <c r="E999" s="6">
        <v>107073.13</v>
      </c>
      <c r="F999" s="6">
        <v>11467.19</v>
      </c>
      <c r="G999" s="6">
        <v>0</v>
      </c>
      <c r="H999" s="6">
        <v>8495.65</v>
      </c>
      <c r="I999" s="6">
        <v>466.18</v>
      </c>
      <c r="J999" s="18">
        <v>0</v>
      </c>
      <c r="L999" s="10"/>
    </row>
    <row r="1000" spans="1:12" ht="15.75" customHeight="1" thickTop="1" thickBot="1" x14ac:dyDescent="0.25">
      <c r="A1000" s="45"/>
      <c r="B1000" s="29" t="s">
        <v>967</v>
      </c>
      <c r="C1000" s="6">
        <v>102413.65</v>
      </c>
      <c r="D1000" s="6">
        <v>0</v>
      </c>
      <c r="E1000" s="6">
        <v>82841.17</v>
      </c>
      <c r="F1000" s="6">
        <v>10980.94</v>
      </c>
      <c r="G1000" s="6">
        <v>0</v>
      </c>
      <c r="H1000" s="6">
        <v>8144.23</v>
      </c>
      <c r="I1000" s="6">
        <v>447.31</v>
      </c>
      <c r="J1000" s="18">
        <v>0</v>
      </c>
    </row>
    <row r="1001" spans="1:12" ht="15.75" customHeight="1" thickTop="1" thickBot="1" x14ac:dyDescent="0.25">
      <c r="A1001" s="46"/>
      <c r="B1001" s="30" t="s">
        <v>968</v>
      </c>
      <c r="C1001" s="21">
        <v>25088.49</v>
      </c>
      <c r="D1001" s="21">
        <v>0</v>
      </c>
      <c r="E1001" s="21">
        <v>24231.96</v>
      </c>
      <c r="F1001" s="21">
        <v>486.25</v>
      </c>
      <c r="G1001" s="21">
        <v>0</v>
      </c>
      <c r="H1001" s="21">
        <v>351.42</v>
      </c>
      <c r="I1001" s="21">
        <v>18.87</v>
      </c>
      <c r="J1001" s="22">
        <v>0</v>
      </c>
    </row>
    <row r="1002" spans="1:12" ht="15.75" customHeight="1" thickBot="1" x14ac:dyDescent="0.25">
      <c r="A1002" s="44">
        <v>44321</v>
      </c>
      <c r="B1002" s="28" t="s">
        <v>4</v>
      </c>
      <c r="C1002" s="15">
        <v>997489.93</v>
      </c>
      <c r="D1002" s="15">
        <v>320966.7</v>
      </c>
      <c r="E1002" s="15">
        <v>520569.58</v>
      </c>
      <c r="F1002" s="15">
        <v>43569.97</v>
      </c>
      <c r="G1002" s="15">
        <v>266.01</v>
      </c>
      <c r="H1002" s="15">
        <v>16003.2</v>
      </c>
      <c r="I1002" s="15">
        <v>96114.47</v>
      </c>
      <c r="J1002" s="16">
        <v>0</v>
      </c>
    </row>
    <row r="1003" spans="1:12" ht="15.75" customHeight="1" thickTop="1" thickBot="1" x14ac:dyDescent="0.25">
      <c r="A1003" s="45"/>
      <c r="B1003" s="29" t="s">
        <v>964</v>
      </c>
      <c r="C1003" s="6">
        <v>869813.1</v>
      </c>
      <c r="D1003" s="6">
        <v>320966.7</v>
      </c>
      <c r="E1003" s="6">
        <v>413321.82</v>
      </c>
      <c r="F1003" s="6">
        <v>32102.65</v>
      </c>
      <c r="G1003" s="6">
        <v>266.01</v>
      </c>
      <c r="H1003" s="6">
        <v>7506.8</v>
      </c>
      <c r="I1003" s="6">
        <v>95649.11</v>
      </c>
      <c r="J1003" s="18">
        <v>0</v>
      </c>
    </row>
    <row r="1004" spans="1:12" ht="15.75" customHeight="1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18">
        <v>0</v>
      </c>
    </row>
    <row r="1005" spans="1:12" ht="15.75" customHeight="1" thickTop="1" thickBot="1" x14ac:dyDescent="0.25">
      <c r="A1005" s="45"/>
      <c r="B1005" s="29" t="s">
        <v>966</v>
      </c>
      <c r="C1005" s="6">
        <v>127676.84</v>
      </c>
      <c r="D1005" s="6">
        <v>0</v>
      </c>
      <c r="E1005" s="6">
        <v>107247.76</v>
      </c>
      <c r="F1005" s="6">
        <v>11467.32</v>
      </c>
      <c r="G1005" s="6">
        <v>0</v>
      </c>
      <c r="H1005" s="6">
        <v>8496.41</v>
      </c>
      <c r="I1005" s="6">
        <v>465.35</v>
      </c>
      <c r="J1005" s="18">
        <v>0</v>
      </c>
      <c r="L1005" s="10"/>
    </row>
    <row r="1006" spans="1:12" ht="15.75" customHeight="1" thickTop="1" thickBot="1" x14ac:dyDescent="0.25">
      <c r="A1006" s="45"/>
      <c r="B1006" s="29" t="s">
        <v>967</v>
      </c>
      <c r="C1006" s="6">
        <v>102410.33</v>
      </c>
      <c r="D1006" s="6">
        <v>0</v>
      </c>
      <c r="E1006" s="6">
        <v>82843.86</v>
      </c>
      <c r="F1006" s="6">
        <v>10977.62</v>
      </c>
      <c r="G1006" s="6">
        <v>0</v>
      </c>
      <c r="H1006" s="6">
        <v>8142.49</v>
      </c>
      <c r="I1006" s="6">
        <v>446.35</v>
      </c>
      <c r="J1006" s="18">
        <v>0</v>
      </c>
    </row>
    <row r="1007" spans="1:12" ht="15.75" customHeight="1" thickTop="1" thickBot="1" x14ac:dyDescent="0.25">
      <c r="A1007" s="46"/>
      <c r="B1007" s="30" t="s">
        <v>968</v>
      </c>
      <c r="C1007" s="21">
        <v>25266.51</v>
      </c>
      <c r="D1007" s="21">
        <v>0</v>
      </c>
      <c r="E1007" s="21">
        <v>24403.89</v>
      </c>
      <c r="F1007" s="21">
        <v>489.7</v>
      </c>
      <c r="G1007" s="21">
        <v>0</v>
      </c>
      <c r="H1007" s="21">
        <v>353.91</v>
      </c>
      <c r="I1007" s="21">
        <v>19</v>
      </c>
      <c r="J1007" s="22">
        <v>0</v>
      </c>
    </row>
    <row r="1008" spans="1:12" ht="15.75" customHeight="1" thickBot="1" x14ac:dyDescent="0.25">
      <c r="A1008" s="44">
        <v>44316</v>
      </c>
      <c r="B1008" s="28" t="s">
        <v>4</v>
      </c>
      <c r="C1008" s="15">
        <v>997651.86</v>
      </c>
      <c r="D1008" s="15">
        <v>320966.7</v>
      </c>
      <c r="E1008" s="15">
        <v>520875.81</v>
      </c>
      <c r="F1008" s="15">
        <v>43483.94</v>
      </c>
      <c r="G1008" s="15">
        <v>266.01</v>
      </c>
      <c r="H1008" s="15">
        <v>15944.58</v>
      </c>
      <c r="I1008" s="15">
        <v>96114.82</v>
      </c>
      <c r="J1008" s="16">
        <v>0</v>
      </c>
    </row>
    <row r="1009" spans="1:12" ht="15.75" customHeight="1" thickTop="1" thickBot="1" x14ac:dyDescent="0.25">
      <c r="A1009" s="45"/>
      <c r="B1009" s="29" t="s">
        <v>964</v>
      </c>
      <c r="C1009" s="6">
        <v>869813.1</v>
      </c>
      <c r="D1009" s="6">
        <v>320966.7</v>
      </c>
      <c r="E1009" s="6">
        <v>413437.4</v>
      </c>
      <c r="F1009" s="6">
        <v>32020.38</v>
      </c>
      <c r="G1009" s="6">
        <v>266.01</v>
      </c>
      <c r="H1009" s="6">
        <v>7473.48</v>
      </c>
      <c r="I1009" s="6">
        <v>95649.11</v>
      </c>
      <c r="J1009" s="18">
        <v>0</v>
      </c>
    </row>
    <row r="1010" spans="1:12" ht="15.75" customHeight="1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18">
        <v>0</v>
      </c>
    </row>
    <row r="1011" spans="1:12" ht="15.75" customHeight="1" thickTop="1" thickBot="1" x14ac:dyDescent="0.25">
      <c r="A1011" s="45"/>
      <c r="B1011" s="29" t="s">
        <v>966</v>
      </c>
      <c r="C1011" s="6">
        <v>127838.76</v>
      </c>
      <c r="D1011" s="6">
        <v>0</v>
      </c>
      <c r="E1011" s="6">
        <v>107438.41</v>
      </c>
      <c r="F1011" s="6">
        <v>11463.55</v>
      </c>
      <c r="G1011" s="6">
        <v>0</v>
      </c>
      <c r="H1011" s="6">
        <v>8471.1</v>
      </c>
      <c r="I1011" s="6">
        <v>465.7</v>
      </c>
      <c r="J1011" s="18">
        <v>0</v>
      </c>
      <c r="L1011" s="10"/>
    </row>
    <row r="1012" spans="1:12" ht="15.75" customHeight="1" thickTop="1" thickBot="1" x14ac:dyDescent="0.25">
      <c r="A1012" s="45"/>
      <c r="B1012" s="29" t="s">
        <v>967</v>
      </c>
      <c r="C1012" s="6">
        <v>102473.11</v>
      </c>
      <c r="D1012" s="6">
        <v>0</v>
      </c>
      <c r="E1012" s="6">
        <v>82937.88</v>
      </c>
      <c r="F1012" s="6">
        <v>10972.81</v>
      </c>
      <c r="G1012" s="6">
        <v>0</v>
      </c>
      <c r="H1012" s="6">
        <v>8115.8</v>
      </c>
      <c r="I1012" s="6">
        <v>446.63</v>
      </c>
      <c r="J1012" s="18">
        <v>0</v>
      </c>
    </row>
    <row r="1013" spans="1:12" ht="15.75" customHeight="1" thickTop="1" thickBot="1" x14ac:dyDescent="0.25">
      <c r="A1013" s="46"/>
      <c r="B1013" s="30" t="s">
        <v>968</v>
      </c>
      <c r="C1013" s="21">
        <v>25365.65</v>
      </c>
      <c r="D1013" s="21">
        <v>0</v>
      </c>
      <c r="E1013" s="21">
        <v>24500.53</v>
      </c>
      <c r="F1013" s="21">
        <v>490.75</v>
      </c>
      <c r="G1013" s="21">
        <v>0</v>
      </c>
      <c r="H1013" s="21">
        <v>355.3</v>
      </c>
      <c r="I1013" s="21">
        <v>19.079999999999998</v>
      </c>
      <c r="J1013" s="22">
        <v>0</v>
      </c>
    </row>
    <row r="1014" spans="1:12" ht="15.75" customHeight="1" thickBot="1" x14ac:dyDescent="0.25">
      <c r="A1014" s="44">
        <v>44315</v>
      </c>
      <c r="B1014" s="28" t="s">
        <v>4</v>
      </c>
      <c r="C1014" s="15">
        <v>995707.16</v>
      </c>
      <c r="D1014" s="15">
        <v>320966.7</v>
      </c>
      <c r="E1014" s="15">
        <v>519397.44</v>
      </c>
      <c r="F1014" s="15">
        <v>43288.65</v>
      </c>
      <c r="G1014" s="15">
        <v>266.01</v>
      </c>
      <c r="H1014" s="15">
        <v>15683.47</v>
      </c>
      <c r="I1014" s="15">
        <v>96104.89</v>
      </c>
      <c r="J1014" s="16">
        <v>0</v>
      </c>
    </row>
    <row r="1015" spans="1:12" ht="15.75" customHeight="1" thickTop="1" thickBot="1" x14ac:dyDescent="0.25">
      <c r="A1015" s="45"/>
      <c r="B1015" s="29" t="s">
        <v>964</v>
      </c>
      <c r="C1015" s="6">
        <v>869813.1</v>
      </c>
      <c r="D1015" s="6">
        <v>320966.7</v>
      </c>
      <c r="E1015" s="6">
        <v>413515.09</v>
      </c>
      <c r="F1015" s="6">
        <v>31951.81</v>
      </c>
      <c r="G1015" s="6">
        <v>266.01</v>
      </c>
      <c r="H1015" s="6">
        <v>7464.37</v>
      </c>
      <c r="I1015" s="6">
        <v>95649.11</v>
      </c>
      <c r="J1015" s="18">
        <v>0</v>
      </c>
    </row>
    <row r="1016" spans="1:12" ht="15.75" customHeight="1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18">
        <v>0</v>
      </c>
    </row>
    <row r="1017" spans="1:12" ht="15.75" customHeight="1" thickTop="1" thickBot="1" x14ac:dyDescent="0.25">
      <c r="A1017" s="45"/>
      <c r="B1017" s="29" t="s">
        <v>966</v>
      </c>
      <c r="C1017" s="6">
        <v>125894.06</v>
      </c>
      <c r="D1017" s="6">
        <v>0</v>
      </c>
      <c r="E1017" s="6">
        <v>105882.35</v>
      </c>
      <c r="F1017" s="6">
        <v>11336.84</v>
      </c>
      <c r="G1017" s="6">
        <v>0</v>
      </c>
      <c r="H1017" s="6">
        <v>8219.1</v>
      </c>
      <c r="I1017" s="6">
        <v>455.78</v>
      </c>
      <c r="J1017" s="18">
        <v>0</v>
      </c>
      <c r="L1017" s="10"/>
    </row>
    <row r="1018" spans="1:12" ht="15.75" customHeight="1" thickTop="1" thickBot="1" x14ac:dyDescent="0.25">
      <c r="A1018" s="45"/>
      <c r="B1018" s="29" t="s">
        <v>967</v>
      </c>
      <c r="C1018" s="6">
        <v>102016.75</v>
      </c>
      <c r="D1018" s="6">
        <v>0</v>
      </c>
      <c r="E1018" s="6">
        <v>82741.66</v>
      </c>
      <c r="F1018" s="6">
        <v>10928.83</v>
      </c>
      <c r="G1018" s="6">
        <v>0</v>
      </c>
      <c r="H1018" s="6">
        <v>7909.49</v>
      </c>
      <c r="I1018" s="6">
        <v>436.77</v>
      </c>
      <c r="J1018" s="18">
        <v>0</v>
      </c>
    </row>
    <row r="1019" spans="1:12" ht="15.75" customHeight="1" thickTop="1" thickBot="1" x14ac:dyDescent="0.25">
      <c r="A1019" s="46"/>
      <c r="B1019" s="30" t="s">
        <v>968</v>
      </c>
      <c r="C1019" s="21">
        <v>23877.32</v>
      </c>
      <c r="D1019" s="21">
        <v>0</v>
      </c>
      <c r="E1019" s="21">
        <v>23140.68</v>
      </c>
      <c r="F1019" s="21">
        <v>408.01</v>
      </c>
      <c r="G1019" s="21">
        <v>0</v>
      </c>
      <c r="H1019" s="21">
        <v>309.61</v>
      </c>
      <c r="I1019" s="21">
        <v>19.010000000000002</v>
      </c>
      <c r="J1019" s="22">
        <v>0</v>
      </c>
    </row>
    <row r="1020" spans="1:12" ht="15.75" customHeight="1" thickBot="1" x14ac:dyDescent="0.25">
      <c r="A1020" s="44">
        <v>44314</v>
      </c>
      <c r="B1020" s="28" t="s">
        <v>4</v>
      </c>
      <c r="C1020" s="15">
        <v>999227.58</v>
      </c>
      <c r="D1020" s="15">
        <v>320966.7</v>
      </c>
      <c r="E1020" s="15">
        <v>521551.9</v>
      </c>
      <c r="F1020" s="15">
        <v>45144.25</v>
      </c>
      <c r="G1020" s="15">
        <v>266.01</v>
      </c>
      <c r="H1020" s="15">
        <v>15531.2</v>
      </c>
      <c r="I1020" s="15">
        <v>95767.52</v>
      </c>
      <c r="J1020" s="16">
        <v>0</v>
      </c>
    </row>
    <row r="1021" spans="1:12" ht="15.75" customHeight="1" thickTop="1" thickBot="1" x14ac:dyDescent="0.25">
      <c r="A1021" s="45"/>
      <c r="B1021" s="29" t="s">
        <v>964</v>
      </c>
      <c r="C1021" s="6">
        <v>873366.75</v>
      </c>
      <c r="D1021" s="6">
        <v>320966.7</v>
      </c>
      <c r="E1021" s="6">
        <v>415674.75</v>
      </c>
      <c r="F1021" s="6">
        <v>33820.83</v>
      </c>
      <c r="G1021" s="6">
        <v>266.01</v>
      </c>
      <c r="H1021" s="6">
        <v>7318.94</v>
      </c>
      <c r="I1021" s="6">
        <v>95319.52</v>
      </c>
      <c r="J1021" s="18">
        <v>0</v>
      </c>
    </row>
    <row r="1022" spans="1:12" ht="15.75" customHeight="1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18">
        <v>0</v>
      </c>
    </row>
    <row r="1023" spans="1:12" ht="15.75" customHeight="1" thickTop="1" thickBot="1" x14ac:dyDescent="0.25">
      <c r="A1023" s="45"/>
      <c r="B1023" s="29" t="s">
        <v>966</v>
      </c>
      <c r="C1023" s="6">
        <v>125860.83</v>
      </c>
      <c r="D1023" s="6">
        <v>0</v>
      </c>
      <c r="E1023" s="6">
        <v>105877.16</v>
      </c>
      <c r="F1023" s="6">
        <v>11323.41</v>
      </c>
      <c r="G1023" s="6">
        <v>0</v>
      </c>
      <c r="H1023" s="6">
        <v>8212.26</v>
      </c>
      <c r="I1023" s="6">
        <v>448</v>
      </c>
      <c r="J1023" s="18">
        <v>0</v>
      </c>
      <c r="L1023" s="10"/>
    </row>
    <row r="1024" spans="1:12" ht="15.75" customHeight="1" thickTop="1" thickBot="1" x14ac:dyDescent="0.25">
      <c r="A1024" s="45"/>
      <c r="B1024" s="29" t="s">
        <v>967</v>
      </c>
      <c r="C1024" s="6">
        <v>101960.94</v>
      </c>
      <c r="D1024" s="6">
        <v>0</v>
      </c>
      <c r="E1024" s="6">
        <v>82714.59</v>
      </c>
      <c r="F1024" s="6">
        <v>10915.02</v>
      </c>
      <c r="G1024" s="6">
        <v>0</v>
      </c>
      <c r="H1024" s="6">
        <v>7902.36</v>
      </c>
      <c r="I1024" s="6">
        <v>428.98</v>
      </c>
      <c r="J1024" s="18">
        <v>0</v>
      </c>
    </row>
    <row r="1025" spans="1:12" ht="15.75" customHeight="1" thickTop="1" thickBot="1" x14ac:dyDescent="0.25">
      <c r="A1025" s="46"/>
      <c r="B1025" s="30" t="s">
        <v>968</v>
      </c>
      <c r="C1025" s="21">
        <v>23899.89</v>
      </c>
      <c r="D1025" s="21">
        <v>0</v>
      </c>
      <c r="E1025" s="21">
        <v>23162.560000000001</v>
      </c>
      <c r="F1025" s="21">
        <v>408.4</v>
      </c>
      <c r="G1025" s="21">
        <v>0</v>
      </c>
      <c r="H1025" s="21">
        <v>309.91000000000003</v>
      </c>
      <c r="I1025" s="21">
        <v>19.03</v>
      </c>
      <c r="J1025" s="22">
        <v>0</v>
      </c>
    </row>
    <row r="1026" spans="1:12" ht="15.75" customHeight="1" thickBot="1" x14ac:dyDescent="0.25">
      <c r="A1026" s="44">
        <v>44313</v>
      </c>
      <c r="B1026" s="28" t="s">
        <v>4</v>
      </c>
      <c r="C1026" s="15">
        <v>999603.68</v>
      </c>
      <c r="D1026" s="15">
        <v>320966.7</v>
      </c>
      <c r="E1026" s="15">
        <v>521942.2</v>
      </c>
      <c r="F1026" s="15">
        <v>45124.81</v>
      </c>
      <c r="G1026" s="15">
        <v>266.01</v>
      </c>
      <c r="H1026" s="15">
        <v>15537.84</v>
      </c>
      <c r="I1026" s="15">
        <v>95766.12</v>
      </c>
      <c r="J1026" s="16">
        <v>0</v>
      </c>
    </row>
    <row r="1027" spans="1:12" ht="15.75" customHeight="1" thickTop="1" thickBot="1" x14ac:dyDescent="0.25">
      <c r="A1027" s="45"/>
      <c r="B1027" s="29" t="s">
        <v>964</v>
      </c>
      <c r="C1027" s="6">
        <v>873366.75</v>
      </c>
      <c r="D1027" s="6">
        <v>320966.7</v>
      </c>
      <c r="E1027" s="6">
        <v>415803.61</v>
      </c>
      <c r="F1027" s="6">
        <v>33724.92</v>
      </c>
      <c r="G1027" s="6">
        <v>266.01</v>
      </c>
      <c r="H1027" s="6">
        <v>7285.99</v>
      </c>
      <c r="I1027" s="6">
        <v>95319.52</v>
      </c>
      <c r="J1027" s="18">
        <v>0</v>
      </c>
    </row>
    <row r="1028" spans="1:12" ht="15.75" customHeight="1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18">
        <v>0</v>
      </c>
    </row>
    <row r="1029" spans="1:12" ht="15.75" customHeight="1" thickTop="1" thickBot="1" x14ac:dyDescent="0.25">
      <c r="A1029" s="45"/>
      <c r="B1029" s="29" t="s">
        <v>966</v>
      </c>
      <c r="C1029" s="6">
        <v>126236.93</v>
      </c>
      <c r="D1029" s="6">
        <v>0</v>
      </c>
      <c r="E1029" s="6">
        <v>106138.58</v>
      </c>
      <c r="F1029" s="6">
        <v>11399.89</v>
      </c>
      <c r="G1029" s="6">
        <v>0</v>
      </c>
      <c r="H1029" s="6">
        <v>8251.85</v>
      </c>
      <c r="I1029" s="6">
        <v>446.6</v>
      </c>
      <c r="J1029" s="18">
        <v>0</v>
      </c>
      <c r="L1029" s="10"/>
    </row>
    <row r="1030" spans="1:12" ht="15.75" customHeight="1" thickTop="1" thickBot="1" x14ac:dyDescent="0.25">
      <c r="A1030" s="45"/>
      <c r="B1030" s="29" t="s">
        <v>967</v>
      </c>
      <c r="C1030" s="6">
        <v>102270.44</v>
      </c>
      <c r="D1030" s="6">
        <v>0</v>
      </c>
      <c r="E1030" s="6">
        <v>82911.850000000006</v>
      </c>
      <c r="F1030" s="6">
        <v>10989.99</v>
      </c>
      <c r="G1030" s="6">
        <v>0</v>
      </c>
      <c r="H1030" s="6">
        <v>7941.08</v>
      </c>
      <c r="I1030" s="6">
        <v>427.52</v>
      </c>
      <c r="J1030" s="18">
        <v>0</v>
      </c>
    </row>
    <row r="1031" spans="1:12" ht="15.75" customHeight="1" thickTop="1" thickBot="1" x14ac:dyDescent="0.25">
      <c r="A1031" s="46"/>
      <c r="B1031" s="30" t="s">
        <v>968</v>
      </c>
      <c r="C1031" s="21">
        <v>23966.49</v>
      </c>
      <c r="D1031" s="21">
        <v>0</v>
      </c>
      <c r="E1031" s="21">
        <v>23226.73</v>
      </c>
      <c r="F1031" s="21">
        <v>409.91</v>
      </c>
      <c r="G1031" s="21">
        <v>0</v>
      </c>
      <c r="H1031" s="21">
        <v>310.77</v>
      </c>
      <c r="I1031" s="21">
        <v>19.079999999999998</v>
      </c>
      <c r="J1031" s="22">
        <v>0</v>
      </c>
    </row>
    <row r="1032" spans="1:12" ht="15.75" customHeight="1" thickBot="1" x14ac:dyDescent="0.25">
      <c r="A1032" s="44">
        <v>44312</v>
      </c>
      <c r="B1032" s="28" t="s">
        <v>4</v>
      </c>
      <c r="C1032" s="15">
        <v>999785.48</v>
      </c>
      <c r="D1032" s="15">
        <v>320966.7</v>
      </c>
      <c r="E1032" s="15">
        <v>522209.6</v>
      </c>
      <c r="F1032" s="15">
        <v>45053.88</v>
      </c>
      <c r="G1032" s="15">
        <v>266.01</v>
      </c>
      <c r="H1032" s="15">
        <v>15523.21</v>
      </c>
      <c r="I1032" s="15">
        <v>95766.07</v>
      </c>
      <c r="J1032" s="16">
        <v>0</v>
      </c>
    </row>
    <row r="1033" spans="1:12" ht="15.75" customHeight="1" thickTop="1" thickBot="1" x14ac:dyDescent="0.25">
      <c r="A1033" s="45"/>
      <c r="B1033" s="29" t="s">
        <v>964</v>
      </c>
      <c r="C1033" s="6">
        <v>873366.75</v>
      </c>
      <c r="D1033" s="6">
        <v>320966.7</v>
      </c>
      <c r="E1033" s="6">
        <v>415898.85</v>
      </c>
      <c r="F1033" s="6">
        <v>33649.339999999997</v>
      </c>
      <c r="G1033" s="6">
        <v>266.01</v>
      </c>
      <c r="H1033" s="6">
        <v>7266.32</v>
      </c>
      <c r="I1033" s="6">
        <v>95319.52</v>
      </c>
      <c r="J1033" s="18">
        <v>0</v>
      </c>
    </row>
    <row r="1034" spans="1:12" ht="15.75" customHeight="1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18">
        <v>0</v>
      </c>
    </row>
    <row r="1035" spans="1:12" ht="15.75" customHeight="1" thickTop="1" thickBot="1" x14ac:dyDescent="0.25">
      <c r="A1035" s="45"/>
      <c r="B1035" s="29" t="s">
        <v>966</v>
      </c>
      <c r="C1035" s="6">
        <v>126418.73</v>
      </c>
      <c r="D1035" s="6">
        <v>0</v>
      </c>
      <c r="E1035" s="6">
        <v>106310.75</v>
      </c>
      <c r="F1035" s="6">
        <v>11404.54</v>
      </c>
      <c r="G1035" s="6">
        <v>0</v>
      </c>
      <c r="H1035" s="6">
        <v>8256.89</v>
      </c>
      <c r="I1035" s="6">
        <v>446.56</v>
      </c>
      <c r="J1035" s="18">
        <v>0</v>
      </c>
      <c r="L1035" s="10"/>
    </row>
    <row r="1036" spans="1:12" ht="15.75" customHeight="1" thickTop="1" thickBot="1" x14ac:dyDescent="0.25">
      <c r="A1036" s="45"/>
      <c r="B1036" s="29" t="s">
        <v>967</v>
      </c>
      <c r="C1036" s="6">
        <v>102437.86</v>
      </c>
      <c r="D1036" s="6">
        <v>0</v>
      </c>
      <c r="E1036" s="6">
        <v>83070.210000000006</v>
      </c>
      <c r="F1036" s="6">
        <v>10994.25</v>
      </c>
      <c r="G1036" s="6">
        <v>0</v>
      </c>
      <c r="H1036" s="6">
        <v>7945.93</v>
      </c>
      <c r="I1036" s="6">
        <v>427.47</v>
      </c>
      <c r="J1036" s="18">
        <v>0</v>
      </c>
    </row>
    <row r="1037" spans="1:12" ht="15.75" customHeight="1" thickTop="1" thickBot="1" x14ac:dyDescent="0.25">
      <c r="A1037" s="46"/>
      <c r="B1037" s="30" t="s">
        <v>968</v>
      </c>
      <c r="C1037" s="21">
        <v>23980.87</v>
      </c>
      <c r="D1037" s="21">
        <v>0</v>
      </c>
      <c r="E1037" s="21">
        <v>23240.54</v>
      </c>
      <c r="F1037" s="21">
        <v>410.29</v>
      </c>
      <c r="G1037" s="21">
        <v>0</v>
      </c>
      <c r="H1037" s="21">
        <v>310.95999999999998</v>
      </c>
      <c r="I1037" s="21">
        <v>19.09</v>
      </c>
      <c r="J1037" s="22">
        <v>0</v>
      </c>
    </row>
    <row r="1038" spans="1:12" ht="15.75" customHeight="1" thickBot="1" x14ac:dyDescent="0.25">
      <c r="A1038" s="44">
        <v>44309</v>
      </c>
      <c r="B1038" s="28" t="s">
        <v>4</v>
      </c>
      <c r="C1038" s="15">
        <v>1000482.11</v>
      </c>
      <c r="D1038" s="15">
        <v>320966.7</v>
      </c>
      <c r="E1038" s="15">
        <v>522918.32</v>
      </c>
      <c r="F1038" s="15">
        <v>44962.64</v>
      </c>
      <c r="G1038" s="15">
        <v>266.01</v>
      </c>
      <c r="H1038" s="15">
        <v>15545.25</v>
      </c>
      <c r="I1038" s="15">
        <v>95823.19</v>
      </c>
      <c r="J1038" s="16">
        <v>0</v>
      </c>
    </row>
    <row r="1039" spans="1:12" ht="15.75" customHeight="1" thickTop="1" thickBot="1" x14ac:dyDescent="0.25">
      <c r="A1039" s="45"/>
      <c r="B1039" s="29" t="s">
        <v>964</v>
      </c>
      <c r="C1039" s="6">
        <v>873366.75</v>
      </c>
      <c r="D1039" s="6">
        <v>320966.7</v>
      </c>
      <c r="E1039" s="6">
        <v>416003.96</v>
      </c>
      <c r="F1039" s="6">
        <v>33503.29</v>
      </c>
      <c r="G1039" s="6">
        <v>266.01</v>
      </c>
      <c r="H1039" s="6">
        <v>7252.73</v>
      </c>
      <c r="I1039" s="6">
        <v>95374.06</v>
      </c>
      <c r="J1039" s="18">
        <v>0</v>
      </c>
    </row>
    <row r="1040" spans="1:12" ht="15.75" customHeight="1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18">
        <v>0</v>
      </c>
    </row>
    <row r="1041" spans="1:12" ht="15.75" customHeight="1" thickTop="1" thickBot="1" x14ac:dyDescent="0.25">
      <c r="A1041" s="45"/>
      <c r="B1041" s="29" t="s">
        <v>966</v>
      </c>
      <c r="C1041" s="6">
        <v>127115.36</v>
      </c>
      <c r="D1041" s="6">
        <v>0</v>
      </c>
      <c r="E1041" s="6">
        <v>106914.36</v>
      </c>
      <c r="F1041" s="6">
        <v>11459.35</v>
      </c>
      <c r="G1041" s="6">
        <v>0</v>
      </c>
      <c r="H1041" s="6">
        <v>8292.52</v>
      </c>
      <c r="I1041" s="6">
        <v>449.13</v>
      </c>
      <c r="J1041" s="18">
        <v>0</v>
      </c>
      <c r="L1041" s="10"/>
    </row>
    <row r="1042" spans="1:12" ht="15.75" customHeight="1" thickTop="1" thickBot="1" x14ac:dyDescent="0.25">
      <c r="A1042" s="45"/>
      <c r="B1042" s="29" t="s">
        <v>967</v>
      </c>
      <c r="C1042" s="6">
        <v>103035.57</v>
      </c>
      <c r="D1042" s="6">
        <v>0</v>
      </c>
      <c r="E1042" s="6">
        <v>83577.61</v>
      </c>
      <c r="F1042" s="6">
        <v>11047.37</v>
      </c>
      <c r="G1042" s="6">
        <v>0</v>
      </c>
      <c r="H1042" s="6">
        <v>7980.62</v>
      </c>
      <c r="I1042" s="6">
        <v>429.96</v>
      </c>
      <c r="J1042" s="18">
        <v>0</v>
      </c>
    </row>
    <row r="1043" spans="1:12" ht="15.75" customHeight="1" thickTop="1" thickBot="1" x14ac:dyDescent="0.25">
      <c r="A1043" s="46"/>
      <c r="B1043" s="30" t="s">
        <v>968</v>
      </c>
      <c r="C1043" s="21">
        <v>24079.8</v>
      </c>
      <c r="D1043" s="21">
        <v>0</v>
      </c>
      <c r="E1043" s="21">
        <v>23336.75</v>
      </c>
      <c r="F1043" s="21">
        <v>411.98</v>
      </c>
      <c r="G1043" s="21">
        <v>0</v>
      </c>
      <c r="H1043" s="21">
        <v>311.89999999999998</v>
      </c>
      <c r="I1043" s="21">
        <v>19.170000000000002</v>
      </c>
      <c r="J1043" s="22">
        <v>0</v>
      </c>
    </row>
    <row r="1044" spans="1:12" ht="15.75" customHeight="1" thickBot="1" x14ac:dyDescent="0.25">
      <c r="A1044" s="44">
        <v>44308</v>
      </c>
      <c r="B1044" s="28" t="s">
        <v>4</v>
      </c>
      <c r="C1044" s="15">
        <v>1000378.33</v>
      </c>
      <c r="D1044" s="15">
        <v>320966.7</v>
      </c>
      <c r="E1044" s="15">
        <v>522419.25</v>
      </c>
      <c r="F1044" s="15">
        <v>44940.84</v>
      </c>
      <c r="G1044" s="15">
        <v>266.01</v>
      </c>
      <c r="H1044" s="15">
        <v>15517.41</v>
      </c>
      <c r="I1044" s="15">
        <v>96268.11</v>
      </c>
      <c r="J1044" s="16">
        <v>0</v>
      </c>
    </row>
    <row r="1045" spans="1:12" ht="15.75" customHeight="1" thickTop="1" thickBot="1" x14ac:dyDescent="0.25">
      <c r="A1045" s="45"/>
      <c r="B1045" s="29" t="s">
        <v>964</v>
      </c>
      <c r="C1045" s="6">
        <v>873366.75</v>
      </c>
      <c r="D1045" s="6">
        <v>320966.7</v>
      </c>
      <c r="E1045" s="6">
        <v>415562.28</v>
      </c>
      <c r="F1045" s="6">
        <v>33519.06</v>
      </c>
      <c r="G1045" s="6">
        <v>266.01</v>
      </c>
      <c r="H1045" s="6">
        <v>7233.55</v>
      </c>
      <c r="I1045" s="6">
        <v>95819.14</v>
      </c>
      <c r="J1045" s="18">
        <v>0</v>
      </c>
    </row>
    <row r="1046" spans="1:12" ht="15.75" customHeight="1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18">
        <v>0</v>
      </c>
    </row>
    <row r="1047" spans="1:12" ht="15.75" customHeight="1" thickTop="1" thickBot="1" x14ac:dyDescent="0.25">
      <c r="A1047" s="45"/>
      <c r="B1047" s="29" t="s">
        <v>966</v>
      </c>
      <c r="C1047" s="6">
        <v>127011.58</v>
      </c>
      <c r="D1047" s="6">
        <v>0</v>
      </c>
      <c r="E1047" s="6">
        <v>106856.97</v>
      </c>
      <c r="F1047" s="6">
        <v>11421.78</v>
      </c>
      <c r="G1047" s="6">
        <v>0</v>
      </c>
      <c r="H1047" s="6">
        <v>8283.86</v>
      </c>
      <c r="I1047" s="6">
        <v>448.97</v>
      </c>
      <c r="J1047" s="18">
        <v>0</v>
      </c>
      <c r="L1047" s="10"/>
    </row>
    <row r="1048" spans="1:12" ht="15.75" customHeight="1" thickTop="1" thickBot="1" x14ac:dyDescent="0.25">
      <c r="A1048" s="45"/>
      <c r="B1048" s="29" t="s">
        <v>967</v>
      </c>
      <c r="C1048" s="6">
        <v>103011.33</v>
      </c>
      <c r="D1048" s="6">
        <v>0</v>
      </c>
      <c r="E1048" s="6">
        <v>83597.320000000007</v>
      </c>
      <c r="F1048" s="6">
        <v>11011.16</v>
      </c>
      <c r="G1048" s="6">
        <v>0</v>
      </c>
      <c r="H1048" s="6">
        <v>7972.99</v>
      </c>
      <c r="I1048" s="6">
        <v>429.86</v>
      </c>
      <c r="J1048" s="18">
        <v>0</v>
      </c>
    </row>
    <row r="1049" spans="1:12" ht="15.75" customHeight="1" thickTop="1" thickBot="1" x14ac:dyDescent="0.25">
      <c r="A1049" s="46"/>
      <c r="B1049" s="30" t="s">
        <v>968</v>
      </c>
      <c r="C1049" s="21">
        <v>24000.240000000002</v>
      </c>
      <c r="D1049" s="21">
        <v>0</v>
      </c>
      <c r="E1049" s="21">
        <v>23259.65</v>
      </c>
      <c r="F1049" s="21">
        <v>410.62</v>
      </c>
      <c r="G1049" s="21">
        <v>0</v>
      </c>
      <c r="H1049" s="21">
        <v>310.87</v>
      </c>
      <c r="I1049" s="21">
        <v>19.11</v>
      </c>
      <c r="J1049" s="22">
        <v>0</v>
      </c>
    </row>
    <row r="1050" spans="1:12" ht="15.75" customHeight="1" thickBot="1" x14ac:dyDescent="0.25">
      <c r="A1050" s="44">
        <v>44307</v>
      </c>
      <c r="B1050" s="28" t="s">
        <v>4</v>
      </c>
      <c r="C1050" s="15">
        <v>996816.12</v>
      </c>
      <c r="D1050" s="15">
        <v>322066.7</v>
      </c>
      <c r="E1050" s="15">
        <v>518672.6</v>
      </c>
      <c r="F1050" s="15">
        <v>43705.29</v>
      </c>
      <c r="G1050" s="15">
        <v>266.01</v>
      </c>
      <c r="H1050" s="15">
        <v>15450.28</v>
      </c>
      <c r="I1050" s="15">
        <v>96655.24</v>
      </c>
      <c r="J1050" s="16">
        <v>0</v>
      </c>
    </row>
    <row r="1051" spans="1:12" ht="15.75" customHeight="1" thickTop="1" thickBot="1" x14ac:dyDescent="0.25">
      <c r="A1051" s="45"/>
      <c r="B1051" s="29" t="s">
        <v>964</v>
      </c>
      <c r="C1051" s="6">
        <v>869953.99</v>
      </c>
      <c r="D1051" s="6">
        <v>322066.7</v>
      </c>
      <c r="E1051" s="6">
        <v>411918.43</v>
      </c>
      <c r="F1051" s="6">
        <v>32301.89</v>
      </c>
      <c r="G1051" s="6">
        <v>266.01</v>
      </c>
      <c r="H1051" s="6">
        <v>7181.81</v>
      </c>
      <c r="I1051" s="6">
        <v>96219.15</v>
      </c>
      <c r="J1051" s="18">
        <v>0</v>
      </c>
    </row>
    <row r="1052" spans="1:12" ht="15.75" customHeight="1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18">
        <v>0</v>
      </c>
    </row>
    <row r="1053" spans="1:12" ht="15.75" customHeight="1" thickTop="1" thickBot="1" x14ac:dyDescent="0.25">
      <c r="A1053" s="45"/>
      <c r="B1053" s="29" t="s">
        <v>966</v>
      </c>
      <c r="C1053" s="6">
        <v>126862.13</v>
      </c>
      <c r="D1053" s="6">
        <v>0</v>
      </c>
      <c r="E1053" s="6">
        <v>106754.17</v>
      </c>
      <c r="F1053" s="6">
        <v>11403.4</v>
      </c>
      <c r="G1053" s="6">
        <v>0</v>
      </c>
      <c r="H1053" s="6">
        <v>8268.4699999999993</v>
      </c>
      <c r="I1053" s="6">
        <v>436.1</v>
      </c>
      <c r="J1053" s="18">
        <v>0</v>
      </c>
      <c r="L1053" s="10"/>
    </row>
    <row r="1054" spans="1:12" ht="15.75" customHeight="1" thickTop="1" thickBot="1" x14ac:dyDescent="0.25">
      <c r="A1054" s="45"/>
      <c r="B1054" s="29" t="s">
        <v>967</v>
      </c>
      <c r="C1054" s="6">
        <v>102835.11</v>
      </c>
      <c r="D1054" s="6">
        <v>0</v>
      </c>
      <c r="E1054" s="6">
        <v>83468.56</v>
      </c>
      <c r="F1054" s="6">
        <v>10992.32</v>
      </c>
      <c r="G1054" s="6">
        <v>0</v>
      </c>
      <c r="H1054" s="6">
        <v>7957.25</v>
      </c>
      <c r="I1054" s="6">
        <v>416.97</v>
      </c>
      <c r="J1054" s="18">
        <v>0</v>
      </c>
    </row>
    <row r="1055" spans="1:12" ht="15.75" customHeight="1" thickTop="1" thickBot="1" x14ac:dyDescent="0.25">
      <c r="A1055" s="46"/>
      <c r="B1055" s="30" t="s">
        <v>968</v>
      </c>
      <c r="C1055" s="21">
        <v>24027.02</v>
      </c>
      <c r="D1055" s="21">
        <v>0</v>
      </c>
      <c r="E1055" s="21">
        <v>23285.599999999999</v>
      </c>
      <c r="F1055" s="21">
        <v>411.08</v>
      </c>
      <c r="G1055" s="21">
        <v>0</v>
      </c>
      <c r="H1055" s="21">
        <v>311.22000000000003</v>
      </c>
      <c r="I1055" s="21">
        <v>19.13</v>
      </c>
      <c r="J1055" s="22">
        <v>0</v>
      </c>
    </row>
    <row r="1056" spans="1:12" ht="15.75" customHeight="1" thickBot="1" x14ac:dyDescent="0.25">
      <c r="A1056" s="44">
        <v>44306</v>
      </c>
      <c r="B1056" s="28" t="s">
        <v>4</v>
      </c>
      <c r="C1056" s="15">
        <v>996794.09</v>
      </c>
      <c r="D1056" s="15">
        <v>322066.7</v>
      </c>
      <c r="E1056" s="15">
        <v>518645.03</v>
      </c>
      <c r="F1056" s="15">
        <v>43739.72</v>
      </c>
      <c r="G1056" s="15">
        <v>266.01</v>
      </c>
      <c r="H1056" s="15">
        <v>15436.98</v>
      </c>
      <c r="I1056" s="15">
        <v>96639.64</v>
      </c>
      <c r="J1056" s="16">
        <v>0</v>
      </c>
    </row>
    <row r="1057" spans="1:12" ht="15.75" customHeight="1" thickTop="1" thickBot="1" x14ac:dyDescent="0.25">
      <c r="A1057" s="45"/>
      <c r="B1057" s="29" t="s">
        <v>964</v>
      </c>
      <c r="C1057" s="6">
        <v>869953.99</v>
      </c>
      <c r="D1057" s="6">
        <v>322066.7</v>
      </c>
      <c r="E1057" s="6">
        <v>411963.57</v>
      </c>
      <c r="F1057" s="6">
        <v>32335.03</v>
      </c>
      <c r="G1057" s="6">
        <v>266.01</v>
      </c>
      <c r="H1057" s="6">
        <v>7109.61</v>
      </c>
      <c r="I1057" s="6">
        <v>96213.07</v>
      </c>
      <c r="J1057" s="18">
        <v>0</v>
      </c>
    </row>
    <row r="1058" spans="1:12" ht="15.75" customHeight="1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18">
        <v>0</v>
      </c>
    </row>
    <row r="1059" spans="1:12" ht="15.75" customHeight="1" thickTop="1" thickBot="1" x14ac:dyDescent="0.25">
      <c r="A1059" s="45"/>
      <c r="B1059" s="29" t="s">
        <v>966</v>
      </c>
      <c r="C1059" s="6">
        <v>126840.09</v>
      </c>
      <c r="D1059" s="6">
        <v>0</v>
      </c>
      <c r="E1059" s="6">
        <v>106681.46</v>
      </c>
      <c r="F1059" s="6">
        <v>11404.69</v>
      </c>
      <c r="G1059" s="6">
        <v>0</v>
      </c>
      <c r="H1059" s="6">
        <v>8327.3700000000008</v>
      </c>
      <c r="I1059" s="6">
        <v>426.57</v>
      </c>
      <c r="J1059" s="18">
        <v>0</v>
      </c>
      <c r="L1059" s="10"/>
    </row>
    <row r="1060" spans="1:12" ht="15.75" customHeight="1" thickTop="1" thickBot="1" x14ac:dyDescent="0.25">
      <c r="A1060" s="45"/>
      <c r="B1060" s="29" t="s">
        <v>967</v>
      </c>
      <c r="C1060" s="6">
        <v>102831.8</v>
      </c>
      <c r="D1060" s="6">
        <v>0</v>
      </c>
      <c r="E1060" s="6">
        <v>83414.009999999995</v>
      </c>
      <c r="F1060" s="6">
        <v>10993.93</v>
      </c>
      <c r="G1060" s="6">
        <v>0</v>
      </c>
      <c r="H1060" s="6">
        <v>8016.4</v>
      </c>
      <c r="I1060" s="6">
        <v>407.46</v>
      </c>
      <c r="J1060" s="18">
        <v>0</v>
      </c>
    </row>
    <row r="1061" spans="1:12" ht="15.75" customHeight="1" thickTop="1" thickBot="1" x14ac:dyDescent="0.25">
      <c r="A1061" s="46"/>
      <c r="B1061" s="30" t="s">
        <v>968</v>
      </c>
      <c r="C1061" s="21">
        <v>24008.29</v>
      </c>
      <c r="D1061" s="21">
        <v>0</v>
      </c>
      <c r="E1061" s="21">
        <v>23267.45</v>
      </c>
      <c r="F1061" s="21">
        <v>410.76</v>
      </c>
      <c r="G1061" s="21">
        <v>0</v>
      </c>
      <c r="H1061" s="21">
        <v>310.97000000000003</v>
      </c>
      <c r="I1061" s="21">
        <v>19.11</v>
      </c>
      <c r="J1061" s="22">
        <v>0</v>
      </c>
    </row>
    <row r="1062" spans="1:12" ht="15.75" customHeight="1" thickBot="1" x14ac:dyDescent="0.25">
      <c r="A1062" s="44">
        <v>44305</v>
      </c>
      <c r="B1062" s="28" t="s">
        <v>4</v>
      </c>
      <c r="C1062" s="15">
        <v>996550.79</v>
      </c>
      <c r="D1062" s="15">
        <v>322066.7</v>
      </c>
      <c r="E1062" s="15">
        <v>518469.82</v>
      </c>
      <c r="F1062" s="15">
        <v>43668</v>
      </c>
      <c r="G1062" s="15">
        <v>266.01</v>
      </c>
      <c r="H1062" s="15">
        <v>15399.93</v>
      </c>
      <c r="I1062" s="15">
        <v>96680.33</v>
      </c>
      <c r="J1062" s="16">
        <v>0</v>
      </c>
    </row>
    <row r="1063" spans="1:12" ht="15.75" customHeight="1" thickTop="1" thickBot="1" x14ac:dyDescent="0.25">
      <c r="A1063" s="45"/>
      <c r="B1063" s="29" t="s">
        <v>964</v>
      </c>
      <c r="C1063" s="6">
        <v>869953.99</v>
      </c>
      <c r="D1063" s="6">
        <v>322066.7</v>
      </c>
      <c r="E1063" s="6">
        <v>411989.74</v>
      </c>
      <c r="F1063" s="6">
        <v>32269.94</v>
      </c>
      <c r="G1063" s="6">
        <v>266.01</v>
      </c>
      <c r="H1063" s="6">
        <v>7107.3</v>
      </c>
      <c r="I1063" s="6">
        <v>96254.3</v>
      </c>
      <c r="J1063" s="18">
        <v>0</v>
      </c>
    </row>
    <row r="1064" spans="1:12" ht="15.75" customHeight="1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18">
        <v>0</v>
      </c>
    </row>
    <row r="1065" spans="1:12" ht="15.75" customHeight="1" thickTop="1" thickBot="1" x14ac:dyDescent="0.25">
      <c r="A1065" s="45"/>
      <c r="B1065" s="29" t="s">
        <v>966</v>
      </c>
      <c r="C1065" s="6">
        <v>126596.8</v>
      </c>
      <c r="D1065" s="6">
        <v>0</v>
      </c>
      <c r="E1065" s="6">
        <v>106480.09</v>
      </c>
      <c r="F1065" s="6">
        <v>11398.05</v>
      </c>
      <c r="G1065" s="6">
        <v>0</v>
      </c>
      <c r="H1065" s="6">
        <v>8292.6299999999992</v>
      </c>
      <c r="I1065" s="6">
        <v>426.03</v>
      </c>
      <c r="J1065" s="18">
        <v>0</v>
      </c>
      <c r="L1065" s="10"/>
    </row>
    <row r="1066" spans="1:12" ht="15.75" customHeight="1" thickTop="1" thickBot="1" x14ac:dyDescent="0.25">
      <c r="A1066" s="45"/>
      <c r="B1066" s="29" t="s">
        <v>967</v>
      </c>
      <c r="C1066" s="6">
        <v>102720.19</v>
      </c>
      <c r="D1066" s="6">
        <v>0</v>
      </c>
      <c r="E1066" s="6">
        <v>83340.259999999995</v>
      </c>
      <c r="F1066" s="6">
        <v>10989.55</v>
      </c>
      <c r="G1066" s="6">
        <v>0</v>
      </c>
      <c r="H1066" s="6">
        <v>7983.36</v>
      </c>
      <c r="I1066" s="6">
        <v>407.02</v>
      </c>
      <c r="J1066" s="18">
        <v>0</v>
      </c>
    </row>
    <row r="1067" spans="1:12" ht="15.75" customHeight="1" thickTop="1" thickBot="1" x14ac:dyDescent="0.25">
      <c r="A1067" s="46"/>
      <c r="B1067" s="30" t="s">
        <v>968</v>
      </c>
      <c r="C1067" s="21">
        <v>23876.61</v>
      </c>
      <c r="D1067" s="21">
        <v>0</v>
      </c>
      <c r="E1067" s="21">
        <v>23139.83</v>
      </c>
      <c r="F1067" s="21">
        <v>408.5</v>
      </c>
      <c r="G1067" s="21">
        <v>0</v>
      </c>
      <c r="H1067" s="21">
        <v>309.27</v>
      </c>
      <c r="I1067" s="21">
        <v>19.010000000000002</v>
      </c>
      <c r="J1067" s="22">
        <v>0</v>
      </c>
    </row>
    <row r="1068" spans="1:12" ht="15.75" customHeight="1" thickBot="1" x14ac:dyDescent="0.25">
      <c r="A1068" s="44">
        <v>44302</v>
      </c>
      <c r="B1068" s="28" t="s">
        <v>4</v>
      </c>
      <c r="C1068" s="15">
        <v>996435.51</v>
      </c>
      <c r="D1068" s="15">
        <v>322066.7</v>
      </c>
      <c r="E1068" s="15">
        <v>518209.34</v>
      </c>
      <c r="F1068" s="15">
        <v>43528.28</v>
      </c>
      <c r="G1068" s="15">
        <v>266.01</v>
      </c>
      <c r="H1068" s="15">
        <v>15360.12</v>
      </c>
      <c r="I1068" s="15">
        <v>97005.05</v>
      </c>
      <c r="J1068" s="16">
        <v>0</v>
      </c>
    </row>
    <row r="1069" spans="1:12" ht="15.75" customHeight="1" thickTop="1" thickBot="1" x14ac:dyDescent="0.25">
      <c r="A1069" s="45"/>
      <c r="B1069" s="29" t="s">
        <v>964</v>
      </c>
      <c r="C1069" s="6">
        <v>869953.99</v>
      </c>
      <c r="D1069" s="6">
        <v>322066.7</v>
      </c>
      <c r="E1069" s="6">
        <v>411685.48</v>
      </c>
      <c r="F1069" s="6">
        <v>32263.919999999998</v>
      </c>
      <c r="G1069" s="6">
        <v>266.01</v>
      </c>
      <c r="H1069" s="6">
        <v>7092.54</v>
      </c>
      <c r="I1069" s="6">
        <v>96579.34</v>
      </c>
      <c r="J1069" s="18">
        <v>0</v>
      </c>
    </row>
    <row r="1070" spans="1:12" ht="15.75" customHeight="1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18">
        <v>0</v>
      </c>
    </row>
    <row r="1071" spans="1:12" ht="15.75" customHeight="1" thickTop="1" thickBot="1" x14ac:dyDescent="0.25">
      <c r="A1071" s="45"/>
      <c r="B1071" s="29" t="s">
        <v>966</v>
      </c>
      <c r="C1071" s="6">
        <v>126481.52</v>
      </c>
      <c r="D1071" s="6">
        <v>0</v>
      </c>
      <c r="E1071" s="6">
        <v>106523.86</v>
      </c>
      <c r="F1071" s="6">
        <v>11264.36</v>
      </c>
      <c r="G1071" s="6">
        <v>0</v>
      </c>
      <c r="H1071" s="6">
        <v>8267.58</v>
      </c>
      <c r="I1071" s="6">
        <v>425.71</v>
      </c>
      <c r="J1071" s="18">
        <v>0</v>
      </c>
      <c r="L1071" s="10"/>
    </row>
    <row r="1072" spans="1:12" ht="15.75" customHeight="1" thickTop="1" thickBot="1" x14ac:dyDescent="0.25">
      <c r="A1072" s="45"/>
      <c r="B1072" s="29" t="s">
        <v>967</v>
      </c>
      <c r="C1072" s="6">
        <v>102650.07</v>
      </c>
      <c r="D1072" s="6">
        <v>0</v>
      </c>
      <c r="E1072" s="6">
        <v>83394.34</v>
      </c>
      <c r="F1072" s="6">
        <v>10890.09</v>
      </c>
      <c r="G1072" s="6">
        <v>0</v>
      </c>
      <c r="H1072" s="6">
        <v>7958.9</v>
      </c>
      <c r="I1072" s="6">
        <v>406.74</v>
      </c>
      <c r="J1072" s="18">
        <v>0</v>
      </c>
    </row>
    <row r="1073" spans="1:12" ht="15.75" customHeight="1" thickTop="1" thickBot="1" x14ac:dyDescent="0.25">
      <c r="A1073" s="46"/>
      <c r="B1073" s="30" t="s">
        <v>968</v>
      </c>
      <c r="C1073" s="21">
        <v>23831.45</v>
      </c>
      <c r="D1073" s="21">
        <v>0</v>
      </c>
      <c r="E1073" s="21">
        <v>23129.53</v>
      </c>
      <c r="F1073" s="21">
        <v>374.27</v>
      </c>
      <c r="G1073" s="21">
        <v>0</v>
      </c>
      <c r="H1073" s="21">
        <v>308.68</v>
      </c>
      <c r="I1073" s="21">
        <v>18.97</v>
      </c>
      <c r="J1073" s="22">
        <v>0</v>
      </c>
    </row>
    <row r="1074" spans="1:12" ht="15.75" customHeight="1" thickBot="1" x14ac:dyDescent="0.25">
      <c r="A1074" s="44">
        <v>44301</v>
      </c>
      <c r="B1074" s="28" t="s">
        <v>4</v>
      </c>
      <c r="C1074" s="15">
        <v>995142.89</v>
      </c>
      <c r="D1074" s="15">
        <v>322066.7</v>
      </c>
      <c r="E1074" s="15">
        <v>518001.42</v>
      </c>
      <c r="F1074" s="15">
        <v>42762.52</v>
      </c>
      <c r="G1074" s="15">
        <v>266.01</v>
      </c>
      <c r="H1074" s="15">
        <v>14707.32</v>
      </c>
      <c r="I1074" s="15">
        <v>97338.91</v>
      </c>
      <c r="J1074" s="16">
        <v>0</v>
      </c>
    </row>
    <row r="1075" spans="1:12" ht="15.75" customHeight="1" thickTop="1" thickBot="1" x14ac:dyDescent="0.25">
      <c r="A1075" s="45"/>
      <c r="B1075" s="29" t="s">
        <v>964</v>
      </c>
      <c r="C1075" s="6">
        <v>869953.99</v>
      </c>
      <c r="D1075" s="6">
        <v>322066.7</v>
      </c>
      <c r="E1075" s="6">
        <v>411517.64</v>
      </c>
      <c r="F1075" s="6">
        <v>32093.13</v>
      </c>
      <c r="G1075" s="6">
        <v>266.01</v>
      </c>
      <c r="H1075" s="6">
        <v>7086.32</v>
      </c>
      <c r="I1075" s="6">
        <v>96924.18</v>
      </c>
      <c r="J1075" s="18">
        <v>0</v>
      </c>
    </row>
    <row r="1076" spans="1:12" ht="15.75" customHeight="1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18">
        <v>0</v>
      </c>
    </row>
    <row r="1077" spans="1:12" ht="15.75" customHeight="1" thickTop="1" thickBot="1" x14ac:dyDescent="0.25">
      <c r="A1077" s="45"/>
      <c r="B1077" s="29" t="s">
        <v>966</v>
      </c>
      <c r="C1077" s="6">
        <v>125188.89</v>
      </c>
      <c r="D1077" s="6">
        <v>0</v>
      </c>
      <c r="E1077" s="6">
        <v>106483.78</v>
      </c>
      <c r="F1077" s="6">
        <v>10669.39</v>
      </c>
      <c r="G1077" s="6">
        <v>0</v>
      </c>
      <c r="H1077" s="6">
        <v>7621</v>
      </c>
      <c r="I1077" s="6">
        <v>414.73</v>
      </c>
      <c r="J1077" s="18">
        <v>0</v>
      </c>
      <c r="L1077" s="10"/>
    </row>
    <row r="1078" spans="1:12" ht="15.75" customHeight="1" thickTop="1" thickBot="1" x14ac:dyDescent="0.25">
      <c r="A1078" s="45"/>
      <c r="B1078" s="29" t="s">
        <v>967</v>
      </c>
      <c r="C1078" s="6">
        <v>101347.68</v>
      </c>
      <c r="D1078" s="6">
        <v>0</v>
      </c>
      <c r="E1078" s="6">
        <v>83328.039999999994</v>
      </c>
      <c r="F1078" s="6">
        <v>10311.709999999999</v>
      </c>
      <c r="G1078" s="6">
        <v>0</v>
      </c>
      <c r="H1078" s="6">
        <v>7312.19</v>
      </c>
      <c r="I1078" s="6">
        <v>395.75</v>
      </c>
      <c r="J1078" s="18">
        <v>0</v>
      </c>
    </row>
    <row r="1079" spans="1:12" ht="15.75" customHeight="1" thickTop="1" thickBot="1" x14ac:dyDescent="0.25">
      <c r="A1079" s="46"/>
      <c r="B1079" s="30" t="s">
        <v>968</v>
      </c>
      <c r="C1079" s="21">
        <v>23841.21</v>
      </c>
      <c r="D1079" s="21">
        <v>0</v>
      </c>
      <c r="E1079" s="21">
        <v>23155.74</v>
      </c>
      <c r="F1079" s="21">
        <v>357.68</v>
      </c>
      <c r="G1079" s="21">
        <v>0</v>
      </c>
      <c r="H1079" s="21">
        <v>308.81</v>
      </c>
      <c r="I1079" s="21">
        <v>18.98</v>
      </c>
      <c r="J1079" s="22">
        <v>0</v>
      </c>
    </row>
    <row r="1080" spans="1:12" ht="15.75" customHeight="1" thickBot="1" x14ac:dyDescent="0.25">
      <c r="A1080" s="44">
        <v>44300</v>
      </c>
      <c r="B1080" s="28" t="s">
        <v>4</v>
      </c>
      <c r="C1080" s="15">
        <v>1006252.53</v>
      </c>
      <c r="D1080" s="15">
        <v>322066.7</v>
      </c>
      <c r="E1080" s="15">
        <v>528209.52</v>
      </c>
      <c r="F1080" s="15">
        <v>42898.82</v>
      </c>
      <c r="G1080" s="15">
        <v>266.01</v>
      </c>
      <c r="H1080" s="15">
        <v>14798</v>
      </c>
      <c r="I1080" s="15">
        <v>98013.47</v>
      </c>
      <c r="J1080" s="16">
        <v>0</v>
      </c>
    </row>
    <row r="1081" spans="1:12" ht="15.75" customHeight="1" thickTop="1" thickBot="1" x14ac:dyDescent="0.25">
      <c r="A1081" s="45"/>
      <c r="B1081" s="29" t="s">
        <v>964</v>
      </c>
      <c r="C1081" s="6">
        <v>881031.32</v>
      </c>
      <c r="D1081" s="6">
        <v>322066.7</v>
      </c>
      <c r="E1081" s="6">
        <v>421596.74</v>
      </c>
      <c r="F1081" s="6">
        <v>32328.720000000001</v>
      </c>
      <c r="G1081" s="6">
        <v>266.01</v>
      </c>
      <c r="H1081" s="6">
        <v>7174.87</v>
      </c>
      <c r="I1081" s="6">
        <v>97598.28</v>
      </c>
      <c r="J1081" s="18">
        <v>0</v>
      </c>
    </row>
    <row r="1082" spans="1:12" ht="15.75" customHeight="1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18">
        <v>0</v>
      </c>
    </row>
    <row r="1083" spans="1:12" ht="15.75" customHeight="1" thickTop="1" thickBot="1" x14ac:dyDescent="0.25">
      <c r="A1083" s="45"/>
      <c r="B1083" s="29" t="s">
        <v>966</v>
      </c>
      <c r="C1083" s="6">
        <v>125221.21</v>
      </c>
      <c r="D1083" s="6">
        <v>0</v>
      </c>
      <c r="E1083" s="6">
        <v>106612.79</v>
      </c>
      <c r="F1083" s="6">
        <v>10570.1</v>
      </c>
      <c r="G1083" s="6">
        <v>0</v>
      </c>
      <c r="H1083" s="6">
        <v>7623.13</v>
      </c>
      <c r="I1083" s="6">
        <v>415.19</v>
      </c>
      <c r="J1083" s="18">
        <v>0</v>
      </c>
      <c r="L1083" s="10"/>
    </row>
    <row r="1084" spans="1:12" ht="15.75" customHeight="1" thickTop="1" thickBot="1" x14ac:dyDescent="0.25">
      <c r="A1084" s="45"/>
      <c r="B1084" s="29" t="s">
        <v>967</v>
      </c>
      <c r="C1084" s="6">
        <v>101489.33</v>
      </c>
      <c r="D1084" s="6">
        <v>0</v>
      </c>
      <c r="E1084" s="6">
        <v>83558.100000000006</v>
      </c>
      <c r="F1084" s="6">
        <v>10214.06</v>
      </c>
      <c r="G1084" s="6">
        <v>0</v>
      </c>
      <c r="H1084" s="6">
        <v>7320.87</v>
      </c>
      <c r="I1084" s="6">
        <v>396.3</v>
      </c>
      <c r="J1084" s="18">
        <v>0</v>
      </c>
    </row>
    <row r="1085" spans="1:12" ht="15.75" customHeight="1" thickTop="1" thickBot="1" x14ac:dyDescent="0.25">
      <c r="A1085" s="46"/>
      <c r="B1085" s="30" t="s">
        <v>968</v>
      </c>
      <c r="C1085" s="21">
        <v>23731.89</v>
      </c>
      <c r="D1085" s="21">
        <v>0</v>
      </c>
      <c r="E1085" s="21">
        <v>23054.69</v>
      </c>
      <c r="F1085" s="21">
        <v>356.04</v>
      </c>
      <c r="G1085" s="21">
        <v>0</v>
      </c>
      <c r="H1085" s="21">
        <v>302.26</v>
      </c>
      <c r="I1085" s="21">
        <v>18.89</v>
      </c>
      <c r="J1085" s="22">
        <v>0</v>
      </c>
    </row>
    <row r="1086" spans="1:12" ht="15.75" customHeight="1" thickBot="1" x14ac:dyDescent="0.25">
      <c r="A1086" s="44">
        <v>44299</v>
      </c>
      <c r="B1086" s="28" t="s">
        <v>4</v>
      </c>
      <c r="C1086" s="15">
        <v>1005922.36</v>
      </c>
      <c r="D1086" s="15">
        <v>322066.7</v>
      </c>
      <c r="E1086" s="15">
        <v>527165.43999999994</v>
      </c>
      <c r="F1086" s="15">
        <v>42874.75</v>
      </c>
      <c r="G1086" s="15">
        <v>266.01</v>
      </c>
      <c r="H1086" s="15">
        <v>14807.07</v>
      </c>
      <c r="I1086" s="15">
        <v>98742.37</v>
      </c>
      <c r="J1086" s="16">
        <v>0</v>
      </c>
    </row>
    <row r="1087" spans="1:12" ht="15.75" customHeight="1" thickTop="1" thickBot="1" x14ac:dyDescent="0.25">
      <c r="A1087" s="45"/>
      <c r="B1087" s="29" t="s">
        <v>964</v>
      </c>
      <c r="C1087" s="6">
        <v>881031.32</v>
      </c>
      <c r="D1087" s="6">
        <v>322066.7</v>
      </c>
      <c r="E1087" s="6">
        <v>420795.63</v>
      </c>
      <c r="F1087" s="6">
        <v>32337.56</v>
      </c>
      <c r="G1087" s="6">
        <v>266.01</v>
      </c>
      <c r="H1087" s="6">
        <v>7237.04</v>
      </c>
      <c r="I1087" s="6">
        <v>98328.37</v>
      </c>
      <c r="J1087" s="18">
        <v>0</v>
      </c>
    </row>
    <row r="1088" spans="1:12" ht="15.75" customHeight="1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18">
        <v>0</v>
      </c>
    </row>
    <row r="1089" spans="1:12" ht="15.75" customHeight="1" thickTop="1" thickBot="1" x14ac:dyDescent="0.25">
      <c r="A1089" s="45"/>
      <c r="B1089" s="29" t="s">
        <v>966</v>
      </c>
      <c r="C1089" s="6">
        <v>124891.04</v>
      </c>
      <c r="D1089" s="6">
        <v>0</v>
      </c>
      <c r="E1089" s="6">
        <v>106369.81</v>
      </c>
      <c r="F1089" s="6">
        <v>10537.19</v>
      </c>
      <c r="G1089" s="6">
        <v>0</v>
      </c>
      <c r="H1089" s="6">
        <v>7570.03</v>
      </c>
      <c r="I1089" s="6">
        <v>414</v>
      </c>
      <c r="J1089" s="18">
        <v>0</v>
      </c>
      <c r="L1089" s="10"/>
    </row>
    <row r="1090" spans="1:12" ht="15.75" customHeight="1" thickTop="1" thickBot="1" x14ac:dyDescent="0.25">
      <c r="A1090" s="45"/>
      <c r="B1090" s="29" t="s">
        <v>967</v>
      </c>
      <c r="C1090" s="6">
        <v>101191.91</v>
      </c>
      <c r="D1090" s="6">
        <v>0</v>
      </c>
      <c r="E1090" s="6">
        <v>83346.95</v>
      </c>
      <c r="F1090" s="6">
        <v>10181.64</v>
      </c>
      <c r="G1090" s="6">
        <v>0</v>
      </c>
      <c r="H1090" s="6">
        <v>7268.19</v>
      </c>
      <c r="I1090" s="6">
        <v>395.14</v>
      </c>
      <c r="J1090" s="18">
        <v>0</v>
      </c>
    </row>
    <row r="1091" spans="1:12" ht="15.75" customHeight="1" thickTop="1" thickBot="1" x14ac:dyDescent="0.25">
      <c r="A1091" s="46"/>
      <c r="B1091" s="30" t="s">
        <v>968</v>
      </c>
      <c r="C1091" s="21">
        <v>23699.119999999999</v>
      </c>
      <c r="D1091" s="21">
        <v>0</v>
      </c>
      <c r="E1091" s="21">
        <v>23022.86</v>
      </c>
      <c r="F1091" s="21">
        <v>355.55</v>
      </c>
      <c r="G1091" s="21">
        <v>0</v>
      </c>
      <c r="H1091" s="21">
        <v>301.83999999999997</v>
      </c>
      <c r="I1091" s="21">
        <v>18.87</v>
      </c>
      <c r="J1091" s="22">
        <v>0</v>
      </c>
    </row>
    <row r="1092" spans="1:12" ht="15.75" customHeight="1" thickBot="1" x14ac:dyDescent="0.25">
      <c r="A1092" s="44">
        <v>44298</v>
      </c>
      <c r="B1092" s="28" t="s">
        <v>4</v>
      </c>
      <c r="C1092" s="15">
        <v>1005747.02</v>
      </c>
      <c r="D1092" s="15">
        <v>322066.7</v>
      </c>
      <c r="E1092" s="15">
        <v>526305.85</v>
      </c>
      <c r="F1092" s="15">
        <v>42884.33</v>
      </c>
      <c r="G1092" s="15">
        <v>266.01</v>
      </c>
      <c r="H1092" s="15">
        <v>14749.48</v>
      </c>
      <c r="I1092" s="15">
        <v>99474.64</v>
      </c>
      <c r="J1092" s="16">
        <v>0</v>
      </c>
    </row>
    <row r="1093" spans="1:12" ht="15.75" customHeight="1" thickTop="1" thickBot="1" x14ac:dyDescent="0.25">
      <c r="A1093" s="45"/>
      <c r="B1093" s="29" t="s">
        <v>964</v>
      </c>
      <c r="C1093" s="6">
        <v>881031.32</v>
      </c>
      <c r="D1093" s="6">
        <v>322066.7</v>
      </c>
      <c r="E1093" s="6">
        <v>420003.9</v>
      </c>
      <c r="F1093" s="6">
        <v>32389.18</v>
      </c>
      <c r="G1093" s="6">
        <v>266.01</v>
      </c>
      <c r="H1093" s="6">
        <v>7244.47</v>
      </c>
      <c r="I1093" s="6">
        <v>99061.05</v>
      </c>
      <c r="J1093" s="18">
        <v>0</v>
      </c>
    </row>
    <row r="1094" spans="1:12" ht="15.75" customHeight="1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18">
        <v>0</v>
      </c>
    </row>
    <row r="1095" spans="1:12" ht="15.75" customHeight="1" thickTop="1" thickBot="1" x14ac:dyDescent="0.25">
      <c r="A1095" s="45"/>
      <c r="B1095" s="29" t="s">
        <v>966</v>
      </c>
      <c r="C1095" s="6">
        <v>124715.7</v>
      </c>
      <c r="D1095" s="6">
        <v>0</v>
      </c>
      <c r="E1095" s="6">
        <v>106301.95</v>
      </c>
      <c r="F1095" s="6">
        <v>10495.16</v>
      </c>
      <c r="G1095" s="6">
        <v>0</v>
      </c>
      <c r="H1095" s="6">
        <v>7505.01</v>
      </c>
      <c r="I1095" s="6">
        <v>413.59</v>
      </c>
      <c r="J1095" s="18">
        <v>0</v>
      </c>
      <c r="L1095" s="10"/>
    </row>
    <row r="1096" spans="1:12" ht="15.75" customHeight="1" thickTop="1" thickBot="1" x14ac:dyDescent="0.25">
      <c r="A1096" s="45"/>
      <c r="B1096" s="29" t="s">
        <v>967</v>
      </c>
      <c r="C1096" s="6">
        <v>101104.61</v>
      </c>
      <c r="D1096" s="6">
        <v>0</v>
      </c>
      <c r="E1096" s="6">
        <v>83364.600000000006</v>
      </c>
      <c r="F1096" s="6">
        <v>10140.93</v>
      </c>
      <c r="G1096" s="6">
        <v>0</v>
      </c>
      <c r="H1096" s="6">
        <v>7204.28</v>
      </c>
      <c r="I1096" s="6">
        <v>394.8</v>
      </c>
      <c r="J1096" s="18">
        <v>0</v>
      </c>
    </row>
    <row r="1097" spans="1:12" ht="15.75" customHeight="1" thickTop="1" thickBot="1" x14ac:dyDescent="0.25">
      <c r="A1097" s="46"/>
      <c r="B1097" s="30" t="s">
        <v>968</v>
      </c>
      <c r="C1097" s="21">
        <v>23611.1</v>
      </c>
      <c r="D1097" s="21">
        <v>0</v>
      </c>
      <c r="E1097" s="21">
        <v>22937.34</v>
      </c>
      <c r="F1097" s="21">
        <v>354.23</v>
      </c>
      <c r="G1097" s="21">
        <v>0</v>
      </c>
      <c r="H1097" s="21">
        <v>300.72000000000003</v>
      </c>
      <c r="I1097" s="21">
        <v>18.8</v>
      </c>
      <c r="J1097" s="22">
        <v>0</v>
      </c>
    </row>
    <row r="1098" spans="1:12" ht="15.75" customHeight="1" thickBot="1" x14ac:dyDescent="0.25">
      <c r="A1098" s="44">
        <v>44295</v>
      </c>
      <c r="B1098" s="28" t="s">
        <v>4</v>
      </c>
      <c r="C1098" s="15">
        <v>1006044.17</v>
      </c>
      <c r="D1098" s="15">
        <v>322066.7</v>
      </c>
      <c r="E1098" s="15">
        <v>526331.21</v>
      </c>
      <c r="F1098" s="15">
        <v>42807.37</v>
      </c>
      <c r="G1098" s="15">
        <v>266.01</v>
      </c>
      <c r="H1098" s="15">
        <v>14745.59</v>
      </c>
      <c r="I1098" s="15">
        <v>99827.28</v>
      </c>
      <c r="J1098" s="16">
        <v>0</v>
      </c>
    </row>
    <row r="1099" spans="1:12" ht="15.75" customHeight="1" thickTop="1" thickBot="1" x14ac:dyDescent="0.25">
      <c r="A1099" s="45"/>
      <c r="B1099" s="29" t="s">
        <v>964</v>
      </c>
      <c r="C1099" s="6">
        <v>881031.32</v>
      </c>
      <c r="D1099" s="6">
        <v>322066.7</v>
      </c>
      <c r="E1099" s="6">
        <v>419711.15</v>
      </c>
      <c r="F1099" s="6">
        <v>32338.46</v>
      </c>
      <c r="G1099" s="6">
        <v>266.01</v>
      </c>
      <c r="H1099" s="6">
        <v>7236.29</v>
      </c>
      <c r="I1099" s="6">
        <v>99412.69</v>
      </c>
      <c r="J1099" s="18">
        <v>0</v>
      </c>
    </row>
    <row r="1100" spans="1:12" ht="15.75" customHeight="1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18">
        <v>0</v>
      </c>
    </row>
    <row r="1101" spans="1:12" ht="15.75" customHeight="1" thickTop="1" thickBot="1" x14ac:dyDescent="0.25">
      <c r="A1101" s="45"/>
      <c r="B1101" s="29" t="s">
        <v>966</v>
      </c>
      <c r="C1101" s="6">
        <v>125012.86</v>
      </c>
      <c r="D1101" s="6">
        <v>0</v>
      </c>
      <c r="E1101" s="6">
        <v>106620.06</v>
      </c>
      <c r="F1101" s="6">
        <v>10468.91</v>
      </c>
      <c r="G1101" s="6">
        <v>0</v>
      </c>
      <c r="H1101" s="6">
        <v>7509.3</v>
      </c>
      <c r="I1101" s="6">
        <v>414.59</v>
      </c>
      <c r="J1101" s="18">
        <v>0</v>
      </c>
      <c r="L1101" s="10"/>
    </row>
    <row r="1102" spans="1:12" ht="15.75" customHeight="1" thickTop="1" thickBot="1" x14ac:dyDescent="0.25">
      <c r="A1102" s="45"/>
      <c r="B1102" s="29" t="s">
        <v>967</v>
      </c>
      <c r="C1102" s="6">
        <v>101348.77</v>
      </c>
      <c r="D1102" s="6">
        <v>0</v>
      </c>
      <c r="E1102" s="6">
        <v>83631.240000000005</v>
      </c>
      <c r="F1102" s="6">
        <v>10113.879999999999</v>
      </c>
      <c r="G1102" s="6">
        <v>0</v>
      </c>
      <c r="H1102" s="6">
        <v>7207.9</v>
      </c>
      <c r="I1102" s="6">
        <v>395.75</v>
      </c>
      <c r="J1102" s="18">
        <v>0</v>
      </c>
    </row>
    <row r="1103" spans="1:12" ht="15.75" customHeight="1" thickTop="1" thickBot="1" x14ac:dyDescent="0.25">
      <c r="A1103" s="46"/>
      <c r="B1103" s="30" t="s">
        <v>968</v>
      </c>
      <c r="C1103" s="21">
        <v>23664.080000000002</v>
      </c>
      <c r="D1103" s="21">
        <v>0</v>
      </c>
      <c r="E1103" s="21">
        <v>22988.82</v>
      </c>
      <c r="F1103" s="21">
        <v>355.03</v>
      </c>
      <c r="G1103" s="21">
        <v>0</v>
      </c>
      <c r="H1103" s="21">
        <v>301.39999999999998</v>
      </c>
      <c r="I1103" s="21">
        <v>18.84</v>
      </c>
      <c r="J1103" s="22">
        <v>0</v>
      </c>
    </row>
    <row r="1104" spans="1:12" ht="15.75" customHeight="1" thickBot="1" x14ac:dyDescent="0.25">
      <c r="A1104" s="44">
        <v>44294</v>
      </c>
      <c r="B1104" s="28" t="s">
        <v>4</v>
      </c>
      <c r="C1104" s="15">
        <v>1015880.68</v>
      </c>
      <c r="D1104" s="15">
        <v>322066.7</v>
      </c>
      <c r="E1104" s="15">
        <v>531791.55000000005</v>
      </c>
      <c r="F1104" s="15">
        <v>45791.69</v>
      </c>
      <c r="G1104" s="15">
        <v>266.01</v>
      </c>
      <c r="H1104" s="15">
        <v>15714.9</v>
      </c>
      <c r="I1104" s="15">
        <v>100249.83</v>
      </c>
      <c r="J1104" s="16">
        <v>0</v>
      </c>
    </row>
    <row r="1105" spans="1:12" ht="15.75" customHeight="1" thickTop="1" thickBot="1" x14ac:dyDescent="0.25">
      <c r="A1105" s="45"/>
      <c r="B1105" s="29" t="s">
        <v>964</v>
      </c>
      <c r="C1105" s="6">
        <v>881031.32</v>
      </c>
      <c r="D1105" s="6">
        <v>322066.7</v>
      </c>
      <c r="E1105" s="6">
        <v>419356.96</v>
      </c>
      <c r="F1105" s="6">
        <v>32314.19</v>
      </c>
      <c r="G1105" s="6">
        <v>266.01</v>
      </c>
      <c r="H1105" s="6">
        <v>7235.87</v>
      </c>
      <c r="I1105" s="6">
        <v>99791.58</v>
      </c>
      <c r="J1105" s="18">
        <v>0</v>
      </c>
    </row>
    <row r="1106" spans="1:12" ht="15.75" customHeight="1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18">
        <v>0</v>
      </c>
    </row>
    <row r="1107" spans="1:12" ht="15.75" customHeight="1" thickTop="1" thickBot="1" x14ac:dyDescent="0.25">
      <c r="A1107" s="45"/>
      <c r="B1107" s="29" t="s">
        <v>966</v>
      </c>
      <c r="C1107" s="6">
        <v>134849.37</v>
      </c>
      <c r="D1107" s="6">
        <v>0</v>
      </c>
      <c r="E1107" s="6">
        <v>112434.59</v>
      </c>
      <c r="F1107" s="6">
        <v>13477.5</v>
      </c>
      <c r="G1107" s="6">
        <v>0</v>
      </c>
      <c r="H1107" s="6">
        <v>8479.0300000000007</v>
      </c>
      <c r="I1107" s="6">
        <v>458.25</v>
      </c>
      <c r="J1107" s="18">
        <v>0</v>
      </c>
      <c r="L1107" s="10"/>
    </row>
    <row r="1108" spans="1:12" ht="15.75" customHeight="1" thickTop="1" thickBot="1" x14ac:dyDescent="0.25">
      <c r="A1108" s="45"/>
      <c r="B1108" s="29" t="s">
        <v>967</v>
      </c>
      <c r="C1108" s="6">
        <v>111247.81</v>
      </c>
      <c r="D1108" s="6">
        <v>0</v>
      </c>
      <c r="E1108" s="6">
        <v>89506.52</v>
      </c>
      <c r="F1108" s="6">
        <v>13123.41</v>
      </c>
      <c r="G1108" s="6">
        <v>0</v>
      </c>
      <c r="H1108" s="6">
        <v>8178.43</v>
      </c>
      <c r="I1108" s="6">
        <v>439.46</v>
      </c>
      <c r="J1108" s="18">
        <v>0</v>
      </c>
    </row>
    <row r="1109" spans="1:12" ht="15.75" customHeight="1" thickTop="1" thickBot="1" x14ac:dyDescent="0.25">
      <c r="A1109" s="46"/>
      <c r="B1109" s="30" t="s">
        <v>968</v>
      </c>
      <c r="C1109" s="21">
        <v>23601.55</v>
      </c>
      <c r="D1109" s="21">
        <v>0</v>
      </c>
      <c r="E1109" s="21">
        <v>22928.07</v>
      </c>
      <c r="F1109" s="21">
        <v>354.09</v>
      </c>
      <c r="G1109" s="21">
        <v>0</v>
      </c>
      <c r="H1109" s="21">
        <v>300.60000000000002</v>
      </c>
      <c r="I1109" s="21">
        <v>18.79</v>
      </c>
      <c r="J1109" s="22">
        <v>0</v>
      </c>
    </row>
    <row r="1110" spans="1:12" ht="15.75" customHeight="1" thickBot="1" x14ac:dyDescent="0.25">
      <c r="A1110" s="44">
        <v>44293</v>
      </c>
      <c r="B1110" s="28" t="s">
        <v>4</v>
      </c>
      <c r="C1110" s="15">
        <v>1014458.86</v>
      </c>
      <c r="D1110" s="15">
        <v>322066.7</v>
      </c>
      <c r="E1110" s="15">
        <v>529478.98</v>
      </c>
      <c r="F1110" s="15">
        <v>45637.37</v>
      </c>
      <c r="G1110" s="15">
        <v>266.01</v>
      </c>
      <c r="H1110" s="15">
        <v>15582.34</v>
      </c>
      <c r="I1110" s="15">
        <v>101427.46</v>
      </c>
      <c r="J1110" s="16">
        <v>0</v>
      </c>
    </row>
    <row r="1111" spans="1:12" ht="15.75" customHeight="1" thickTop="1" thickBot="1" x14ac:dyDescent="0.25">
      <c r="A1111" s="45"/>
      <c r="B1111" s="29" t="s">
        <v>964</v>
      </c>
      <c r="C1111" s="6">
        <v>879995.97</v>
      </c>
      <c r="D1111" s="6">
        <v>322066.7</v>
      </c>
      <c r="E1111" s="6">
        <v>417475.59</v>
      </c>
      <c r="F1111" s="6">
        <v>32190.26</v>
      </c>
      <c r="G1111" s="6">
        <v>266.01</v>
      </c>
      <c r="H1111" s="6">
        <v>7126.21</v>
      </c>
      <c r="I1111" s="6">
        <v>100871.2</v>
      </c>
      <c r="J1111" s="18">
        <v>0</v>
      </c>
    </row>
    <row r="1112" spans="1:12" ht="15.75" customHeight="1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18">
        <v>0</v>
      </c>
    </row>
    <row r="1113" spans="1:12" ht="15.75" customHeight="1" thickTop="1" thickBot="1" x14ac:dyDescent="0.25">
      <c r="A1113" s="45"/>
      <c r="B1113" s="29" t="s">
        <v>966</v>
      </c>
      <c r="C1113" s="6">
        <v>134462.89000000001</v>
      </c>
      <c r="D1113" s="6">
        <v>0</v>
      </c>
      <c r="E1113" s="6">
        <v>112003.39</v>
      </c>
      <c r="F1113" s="6">
        <v>13447.11</v>
      </c>
      <c r="G1113" s="6">
        <v>0</v>
      </c>
      <c r="H1113" s="6">
        <v>8456.1200000000008</v>
      </c>
      <c r="I1113" s="6">
        <v>556.26</v>
      </c>
      <c r="J1113" s="18">
        <v>0</v>
      </c>
      <c r="L1113" s="10"/>
    </row>
    <row r="1114" spans="1:12" ht="15.75" customHeight="1" thickTop="1" thickBot="1" x14ac:dyDescent="0.25">
      <c r="A1114" s="45"/>
      <c r="B1114" s="29" t="s">
        <v>967</v>
      </c>
      <c r="C1114" s="6">
        <v>111032.83</v>
      </c>
      <c r="D1114" s="6">
        <v>0</v>
      </c>
      <c r="E1114" s="6">
        <v>89241.919999999998</v>
      </c>
      <c r="F1114" s="6">
        <v>13095.6</v>
      </c>
      <c r="G1114" s="6">
        <v>0</v>
      </c>
      <c r="H1114" s="6">
        <v>8157.71</v>
      </c>
      <c r="I1114" s="6">
        <v>537.61</v>
      </c>
      <c r="J1114" s="18">
        <v>0</v>
      </c>
    </row>
    <row r="1115" spans="1:12" ht="15.75" customHeight="1" thickTop="1" thickBot="1" x14ac:dyDescent="0.25">
      <c r="A1115" s="46"/>
      <c r="B1115" s="30" t="s">
        <v>968</v>
      </c>
      <c r="C1115" s="21">
        <v>23430.05</v>
      </c>
      <c r="D1115" s="21">
        <v>0</v>
      </c>
      <c r="E1115" s="21">
        <v>22761.47</v>
      </c>
      <c r="F1115" s="21">
        <v>351.52</v>
      </c>
      <c r="G1115" s="21">
        <v>0</v>
      </c>
      <c r="H1115" s="21">
        <v>298.42</v>
      </c>
      <c r="I1115" s="21">
        <v>18.649999999999999</v>
      </c>
      <c r="J1115" s="22">
        <v>0</v>
      </c>
    </row>
    <row r="1116" spans="1:12" ht="15.75" customHeight="1" thickBot="1" x14ac:dyDescent="0.25">
      <c r="A1116" s="44">
        <v>44292</v>
      </c>
      <c r="B1116" s="28" t="s">
        <v>4</v>
      </c>
      <c r="C1116" s="15">
        <v>1014835.32</v>
      </c>
      <c r="D1116" s="15">
        <v>322066.7</v>
      </c>
      <c r="E1116" s="15">
        <v>529255.80000000005</v>
      </c>
      <c r="F1116" s="15">
        <v>45304.95</v>
      </c>
      <c r="G1116" s="15">
        <v>266.01</v>
      </c>
      <c r="H1116" s="15">
        <v>15633.47</v>
      </c>
      <c r="I1116" s="15">
        <v>102308.39</v>
      </c>
      <c r="J1116" s="16">
        <v>0</v>
      </c>
    </row>
    <row r="1117" spans="1:12" ht="15.75" customHeight="1" thickTop="1" thickBot="1" x14ac:dyDescent="0.25">
      <c r="A1117" s="45"/>
      <c r="B1117" s="29" t="s">
        <v>964</v>
      </c>
      <c r="C1117" s="6">
        <v>879995.97</v>
      </c>
      <c r="D1117" s="6">
        <v>322066.7</v>
      </c>
      <c r="E1117" s="6">
        <v>416742.77</v>
      </c>
      <c r="F1117" s="6">
        <v>32015.4</v>
      </c>
      <c r="G1117" s="6">
        <v>266.01</v>
      </c>
      <c r="H1117" s="6">
        <v>7154.86</v>
      </c>
      <c r="I1117" s="6">
        <v>101750.23</v>
      </c>
      <c r="J1117" s="18">
        <v>0</v>
      </c>
    </row>
    <row r="1118" spans="1:12" ht="15.75" customHeight="1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18">
        <v>0</v>
      </c>
    </row>
    <row r="1119" spans="1:12" ht="15.75" customHeight="1" thickTop="1" thickBot="1" x14ac:dyDescent="0.25">
      <c r="A1119" s="45"/>
      <c r="B1119" s="29" t="s">
        <v>966</v>
      </c>
      <c r="C1119" s="6">
        <v>134839.34</v>
      </c>
      <c r="D1119" s="6">
        <v>0</v>
      </c>
      <c r="E1119" s="6">
        <v>112513.03</v>
      </c>
      <c r="F1119" s="6">
        <v>13289.55</v>
      </c>
      <c r="G1119" s="6">
        <v>0</v>
      </c>
      <c r="H1119" s="6">
        <v>8478.61</v>
      </c>
      <c r="I1119" s="6">
        <v>558.15</v>
      </c>
      <c r="J1119" s="18">
        <v>0</v>
      </c>
      <c r="L1119" s="10"/>
    </row>
    <row r="1120" spans="1:12" ht="15.75" customHeight="1" thickTop="1" thickBot="1" x14ac:dyDescent="0.25">
      <c r="A1120" s="45"/>
      <c r="B1120" s="29" t="s">
        <v>967</v>
      </c>
      <c r="C1120" s="6">
        <v>111434.07</v>
      </c>
      <c r="D1120" s="6">
        <v>0</v>
      </c>
      <c r="E1120" s="6">
        <v>89775.64</v>
      </c>
      <c r="F1120" s="6">
        <v>12938.41</v>
      </c>
      <c r="G1120" s="6">
        <v>0</v>
      </c>
      <c r="H1120" s="6">
        <v>8180.51</v>
      </c>
      <c r="I1120" s="6">
        <v>539.52</v>
      </c>
      <c r="J1120" s="18">
        <v>0</v>
      </c>
    </row>
    <row r="1121" spans="1:12" ht="15.75" customHeight="1" thickTop="1" thickBot="1" x14ac:dyDescent="0.25">
      <c r="A1121" s="46"/>
      <c r="B1121" s="30" t="s">
        <v>968</v>
      </c>
      <c r="C1121" s="21">
        <v>23405.27</v>
      </c>
      <c r="D1121" s="21">
        <v>0</v>
      </c>
      <c r="E1121" s="21">
        <v>22737.39</v>
      </c>
      <c r="F1121" s="21">
        <v>351.14</v>
      </c>
      <c r="G1121" s="21">
        <v>0</v>
      </c>
      <c r="H1121" s="21">
        <v>298.10000000000002</v>
      </c>
      <c r="I1121" s="21">
        <v>18.63</v>
      </c>
      <c r="J1121" s="22">
        <v>0</v>
      </c>
    </row>
    <row r="1122" spans="1:12" ht="15.75" customHeight="1" thickBot="1" x14ac:dyDescent="0.25">
      <c r="A1122" s="44">
        <v>44291</v>
      </c>
      <c r="B1122" s="28" t="s">
        <v>4</v>
      </c>
      <c r="C1122" s="15">
        <v>1014882.11</v>
      </c>
      <c r="D1122" s="15">
        <v>322066.7</v>
      </c>
      <c r="E1122" s="15">
        <v>529383.69999999995</v>
      </c>
      <c r="F1122" s="15">
        <v>45219.8</v>
      </c>
      <c r="G1122" s="15">
        <v>266.01</v>
      </c>
      <c r="H1122" s="15">
        <v>15637.17</v>
      </c>
      <c r="I1122" s="15">
        <v>102308.73</v>
      </c>
      <c r="J1122" s="16">
        <v>0</v>
      </c>
    </row>
    <row r="1123" spans="1:12" ht="15.75" customHeight="1" thickTop="1" thickBot="1" x14ac:dyDescent="0.25">
      <c r="A1123" s="45"/>
      <c r="B1123" s="29" t="s">
        <v>964</v>
      </c>
      <c r="C1123" s="6">
        <v>879995.97</v>
      </c>
      <c r="D1123" s="6">
        <v>322066.7</v>
      </c>
      <c r="E1123" s="6">
        <v>416719.59</v>
      </c>
      <c r="F1123" s="6">
        <v>32039.88</v>
      </c>
      <c r="G1123" s="6">
        <v>266.01</v>
      </c>
      <c r="H1123" s="6">
        <v>7155.9</v>
      </c>
      <c r="I1123" s="6">
        <v>101747.89</v>
      </c>
      <c r="J1123" s="18">
        <v>0</v>
      </c>
    </row>
    <row r="1124" spans="1:12" ht="15.75" customHeight="1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18">
        <v>0</v>
      </c>
    </row>
    <row r="1125" spans="1:12" ht="15.75" customHeight="1" thickTop="1" thickBot="1" x14ac:dyDescent="0.25">
      <c r="A1125" s="45"/>
      <c r="B1125" s="29" t="s">
        <v>966</v>
      </c>
      <c r="C1125" s="6">
        <v>134886.14000000001</v>
      </c>
      <c r="D1125" s="6">
        <v>0</v>
      </c>
      <c r="E1125" s="6">
        <v>112664.12</v>
      </c>
      <c r="F1125" s="6">
        <v>13179.92</v>
      </c>
      <c r="G1125" s="6">
        <v>0</v>
      </c>
      <c r="H1125" s="6">
        <v>8481.27</v>
      </c>
      <c r="I1125" s="6">
        <v>560.83000000000004</v>
      </c>
      <c r="J1125" s="18">
        <v>0</v>
      </c>
      <c r="L1125" s="10"/>
    </row>
    <row r="1126" spans="1:12" ht="15.75" customHeight="1" thickTop="1" thickBot="1" x14ac:dyDescent="0.25">
      <c r="A1126" s="45"/>
      <c r="B1126" s="29" t="s">
        <v>967</v>
      </c>
      <c r="C1126" s="6">
        <v>111499.88</v>
      </c>
      <c r="D1126" s="6">
        <v>0</v>
      </c>
      <c r="E1126" s="6">
        <v>89945.2</v>
      </c>
      <c r="F1126" s="6">
        <v>12829.06</v>
      </c>
      <c r="G1126" s="6">
        <v>0</v>
      </c>
      <c r="H1126" s="6">
        <v>8183.41</v>
      </c>
      <c r="I1126" s="6">
        <v>542.22</v>
      </c>
      <c r="J1126" s="18">
        <v>0</v>
      </c>
    </row>
    <row r="1127" spans="1:12" ht="15.75" customHeight="1" thickTop="1" thickBot="1" x14ac:dyDescent="0.25">
      <c r="A1127" s="46"/>
      <c r="B1127" s="30" t="s">
        <v>968</v>
      </c>
      <c r="C1127" s="21">
        <v>23386.25</v>
      </c>
      <c r="D1127" s="21">
        <v>0</v>
      </c>
      <c r="E1127" s="21">
        <v>22718.92</v>
      </c>
      <c r="F1127" s="21">
        <v>350.86</v>
      </c>
      <c r="G1127" s="21">
        <v>0</v>
      </c>
      <c r="H1127" s="21">
        <v>297.86</v>
      </c>
      <c r="I1127" s="21">
        <v>18.62</v>
      </c>
      <c r="J1127" s="22">
        <v>0</v>
      </c>
    </row>
    <row r="1128" spans="1:12" ht="15.75" customHeight="1" thickBot="1" x14ac:dyDescent="0.25">
      <c r="A1128" s="44">
        <v>44288</v>
      </c>
      <c r="B1128" s="28" t="s">
        <v>4</v>
      </c>
      <c r="C1128" s="15">
        <v>1014294.13</v>
      </c>
      <c r="D1128" s="15">
        <v>322066.7</v>
      </c>
      <c r="E1128" s="15">
        <v>528567.35</v>
      </c>
      <c r="F1128" s="15">
        <v>45055.13</v>
      </c>
      <c r="G1128" s="15">
        <v>266.01</v>
      </c>
      <c r="H1128" s="15">
        <v>15536.09</v>
      </c>
      <c r="I1128" s="15">
        <v>102802.84</v>
      </c>
      <c r="J1128" s="16">
        <v>0</v>
      </c>
    </row>
    <row r="1129" spans="1:12" ht="15.75" customHeight="1" thickTop="1" thickBot="1" x14ac:dyDescent="0.25">
      <c r="A1129" s="45"/>
      <c r="B1129" s="29" t="s">
        <v>964</v>
      </c>
      <c r="C1129" s="6">
        <v>879995.97</v>
      </c>
      <c r="D1129" s="6">
        <v>322066.7</v>
      </c>
      <c r="E1129" s="6">
        <v>416170.6</v>
      </c>
      <c r="F1129" s="6">
        <v>32121.56</v>
      </c>
      <c r="G1129" s="6">
        <v>266.01</v>
      </c>
      <c r="H1129" s="6">
        <v>7126.63</v>
      </c>
      <c r="I1129" s="6">
        <v>102244.47</v>
      </c>
      <c r="J1129" s="18">
        <v>0</v>
      </c>
    </row>
    <row r="1130" spans="1:12" ht="15.75" customHeight="1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18">
        <v>0</v>
      </c>
    </row>
    <row r="1131" spans="1:12" ht="15.75" customHeight="1" thickTop="1" thickBot="1" x14ac:dyDescent="0.25">
      <c r="A1131" s="45"/>
      <c r="B1131" s="29" t="s">
        <v>966</v>
      </c>
      <c r="C1131" s="6">
        <v>134298.15</v>
      </c>
      <c r="D1131" s="6">
        <v>0</v>
      </c>
      <c r="E1131" s="6">
        <v>112396.75</v>
      </c>
      <c r="F1131" s="6">
        <v>12933.57</v>
      </c>
      <c r="G1131" s="6">
        <v>0</v>
      </c>
      <c r="H1131" s="6">
        <v>8409.4599999999991</v>
      </c>
      <c r="I1131" s="6">
        <v>558.37</v>
      </c>
      <c r="J1131" s="18">
        <v>0</v>
      </c>
      <c r="L1131" s="10"/>
    </row>
    <row r="1132" spans="1:12" ht="15.75" customHeight="1" thickTop="1" thickBot="1" x14ac:dyDescent="0.25">
      <c r="A1132" s="45"/>
      <c r="B1132" s="29" t="s">
        <v>967</v>
      </c>
      <c r="C1132" s="6">
        <v>111008.9</v>
      </c>
      <c r="D1132" s="6">
        <v>0</v>
      </c>
      <c r="E1132" s="6">
        <v>89765.53</v>
      </c>
      <c r="F1132" s="6">
        <v>12590.71</v>
      </c>
      <c r="G1132" s="6">
        <v>0</v>
      </c>
      <c r="H1132" s="6">
        <v>8112.84</v>
      </c>
      <c r="I1132" s="6">
        <v>539.83000000000004</v>
      </c>
      <c r="J1132" s="18">
        <v>0</v>
      </c>
    </row>
    <row r="1133" spans="1:12" ht="15.75" customHeight="1" thickTop="1" thickBot="1" x14ac:dyDescent="0.25">
      <c r="A1133" s="46"/>
      <c r="B1133" s="30" t="s">
        <v>968</v>
      </c>
      <c r="C1133" s="21">
        <v>23289.25</v>
      </c>
      <c r="D1133" s="21">
        <v>0</v>
      </c>
      <c r="E1133" s="21">
        <v>22631.22</v>
      </c>
      <c r="F1133" s="21">
        <v>342.86</v>
      </c>
      <c r="G1133" s="21">
        <v>0</v>
      </c>
      <c r="H1133" s="21">
        <v>296.62</v>
      </c>
      <c r="I1133" s="21">
        <v>18.54</v>
      </c>
      <c r="J1133" s="22">
        <v>0</v>
      </c>
    </row>
    <row r="1134" spans="1:12" ht="15.75" customHeight="1" thickBot="1" x14ac:dyDescent="0.25">
      <c r="A1134" s="44">
        <v>44287</v>
      </c>
      <c r="B1134" s="28" t="s">
        <v>4</v>
      </c>
      <c r="C1134" s="15">
        <v>1009881.66</v>
      </c>
      <c r="D1134" s="15">
        <v>322066.7</v>
      </c>
      <c r="E1134" s="15">
        <v>524716.79</v>
      </c>
      <c r="F1134" s="15">
        <v>44629.5</v>
      </c>
      <c r="G1134" s="15">
        <v>266.01</v>
      </c>
      <c r="H1134" s="15">
        <v>15221.45</v>
      </c>
      <c r="I1134" s="15">
        <v>102981.2</v>
      </c>
      <c r="J1134" s="16">
        <v>0</v>
      </c>
    </row>
    <row r="1135" spans="1:12" ht="15.75" customHeight="1" thickTop="1" thickBot="1" x14ac:dyDescent="0.25">
      <c r="A1135" s="45"/>
      <c r="B1135" s="29" t="s">
        <v>964</v>
      </c>
      <c r="C1135" s="6">
        <v>879995.97</v>
      </c>
      <c r="D1135" s="6">
        <v>322066.7</v>
      </c>
      <c r="E1135" s="6">
        <v>416060.23</v>
      </c>
      <c r="F1135" s="6">
        <v>32065.31</v>
      </c>
      <c r="G1135" s="6">
        <v>266.01</v>
      </c>
      <c r="H1135" s="6">
        <v>7110.84</v>
      </c>
      <c r="I1135" s="6">
        <v>102426.87</v>
      </c>
      <c r="J1135" s="18">
        <v>0</v>
      </c>
    </row>
    <row r="1136" spans="1:12" ht="15.75" customHeight="1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18">
        <v>0</v>
      </c>
    </row>
    <row r="1137" spans="1:12" ht="15.75" customHeight="1" thickTop="1" thickBot="1" x14ac:dyDescent="0.25">
      <c r="A1137" s="45"/>
      <c r="B1137" s="29" t="s">
        <v>966</v>
      </c>
      <c r="C1137" s="6">
        <v>129885.69</v>
      </c>
      <c r="D1137" s="6">
        <v>0</v>
      </c>
      <c r="E1137" s="6">
        <v>108656.56</v>
      </c>
      <c r="F1137" s="6">
        <v>12564.19</v>
      </c>
      <c r="G1137" s="6">
        <v>0</v>
      </c>
      <c r="H1137" s="6">
        <v>8110.61</v>
      </c>
      <c r="I1137" s="6">
        <v>554.33000000000004</v>
      </c>
      <c r="J1137" s="18">
        <v>0</v>
      </c>
      <c r="L1137" s="10"/>
    </row>
    <row r="1138" spans="1:12" ht="15.75" customHeight="1" thickTop="1" thickBot="1" x14ac:dyDescent="0.25">
      <c r="A1138" s="45"/>
      <c r="B1138" s="29" t="s">
        <v>967</v>
      </c>
      <c r="C1138" s="6">
        <v>106647.21</v>
      </c>
      <c r="D1138" s="6">
        <v>0</v>
      </c>
      <c r="E1138" s="6">
        <v>86042.05</v>
      </c>
      <c r="F1138" s="6">
        <v>12254.7</v>
      </c>
      <c r="G1138" s="6">
        <v>0</v>
      </c>
      <c r="H1138" s="6">
        <v>7814.63</v>
      </c>
      <c r="I1138" s="6">
        <v>535.83000000000004</v>
      </c>
      <c r="J1138" s="18">
        <v>0</v>
      </c>
    </row>
    <row r="1139" spans="1:12" ht="15.75" customHeight="1" thickTop="1" thickBot="1" x14ac:dyDescent="0.25">
      <c r="A1139" s="46"/>
      <c r="B1139" s="30" t="s">
        <v>968</v>
      </c>
      <c r="C1139" s="21">
        <v>23238.47</v>
      </c>
      <c r="D1139" s="21">
        <v>0</v>
      </c>
      <c r="E1139" s="21">
        <v>22614.51</v>
      </c>
      <c r="F1139" s="21">
        <v>309.49</v>
      </c>
      <c r="G1139" s="21">
        <v>0</v>
      </c>
      <c r="H1139" s="21">
        <v>295.98</v>
      </c>
      <c r="I1139" s="21">
        <v>18.5</v>
      </c>
      <c r="J1139" s="22">
        <v>0</v>
      </c>
    </row>
    <row r="1140" spans="1:12" ht="15.75" customHeight="1" thickBot="1" x14ac:dyDescent="0.25">
      <c r="A1140" s="44">
        <v>44286</v>
      </c>
      <c r="B1140" s="28" t="s">
        <v>4</v>
      </c>
      <c r="C1140" s="15">
        <v>1014895.68</v>
      </c>
      <c r="D1140" s="15">
        <v>322066.7</v>
      </c>
      <c r="E1140" s="15">
        <v>521520.98</v>
      </c>
      <c r="F1140" s="15">
        <v>53244.95</v>
      </c>
      <c r="G1140" s="15">
        <v>266.01</v>
      </c>
      <c r="H1140" s="15">
        <v>15130.85</v>
      </c>
      <c r="I1140" s="15">
        <v>102666.18</v>
      </c>
      <c r="J1140" s="16">
        <v>0</v>
      </c>
    </row>
    <row r="1141" spans="1:12" ht="15.75" customHeight="1" thickTop="1" thickBot="1" x14ac:dyDescent="0.25">
      <c r="A1141" s="45"/>
      <c r="B1141" s="29" t="s">
        <v>964</v>
      </c>
      <c r="C1141" s="6">
        <v>875700.14</v>
      </c>
      <c r="D1141" s="6">
        <v>322066.7</v>
      </c>
      <c r="E1141" s="6">
        <v>412426.23999999999</v>
      </c>
      <c r="F1141" s="6">
        <v>31912.63</v>
      </c>
      <c r="G1141" s="6">
        <v>266.01</v>
      </c>
      <c r="H1141" s="6">
        <v>6960.42</v>
      </c>
      <c r="I1141" s="6">
        <v>102068.13</v>
      </c>
      <c r="J1141" s="18">
        <v>0</v>
      </c>
    </row>
    <row r="1142" spans="1:12" ht="15.75" customHeight="1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18">
        <v>0</v>
      </c>
    </row>
    <row r="1143" spans="1:12" ht="15.75" customHeight="1" thickTop="1" thickBot="1" x14ac:dyDescent="0.25">
      <c r="A1143" s="45"/>
      <c r="B1143" s="29" t="s">
        <v>966</v>
      </c>
      <c r="C1143" s="6">
        <v>139195.54</v>
      </c>
      <c r="D1143" s="6">
        <v>0</v>
      </c>
      <c r="E1143" s="6">
        <v>109094.75</v>
      </c>
      <c r="F1143" s="6">
        <v>21332.31</v>
      </c>
      <c r="G1143" s="6">
        <v>0</v>
      </c>
      <c r="H1143" s="6">
        <v>8170.43</v>
      </c>
      <c r="I1143" s="6">
        <v>598.04999999999995</v>
      </c>
      <c r="J1143" s="18">
        <v>0</v>
      </c>
      <c r="L1143" s="10"/>
    </row>
    <row r="1144" spans="1:12" ht="15.75" customHeight="1" thickTop="1" thickBot="1" x14ac:dyDescent="0.25">
      <c r="A1144" s="45"/>
      <c r="B1144" s="29" t="s">
        <v>967</v>
      </c>
      <c r="C1144" s="6">
        <v>115889.91</v>
      </c>
      <c r="D1144" s="6">
        <v>0</v>
      </c>
      <c r="E1144" s="6">
        <v>86414.88</v>
      </c>
      <c r="F1144" s="6">
        <v>21021.93</v>
      </c>
      <c r="G1144" s="6">
        <v>0</v>
      </c>
      <c r="H1144" s="6">
        <v>7873.59</v>
      </c>
      <c r="I1144" s="6">
        <v>579.5</v>
      </c>
      <c r="J1144" s="18">
        <v>0</v>
      </c>
    </row>
    <row r="1145" spans="1:12" ht="15.75" customHeight="1" thickTop="1" thickBot="1" x14ac:dyDescent="0.25">
      <c r="A1145" s="46"/>
      <c r="B1145" s="30" t="s">
        <v>968</v>
      </c>
      <c r="C1145" s="21">
        <v>23305.63</v>
      </c>
      <c r="D1145" s="21">
        <v>0</v>
      </c>
      <c r="E1145" s="21">
        <v>22679.86</v>
      </c>
      <c r="F1145" s="21">
        <v>310.38</v>
      </c>
      <c r="G1145" s="21">
        <v>0</v>
      </c>
      <c r="H1145" s="21">
        <v>296.83</v>
      </c>
      <c r="I1145" s="21">
        <v>18.55</v>
      </c>
      <c r="J1145" s="22">
        <v>0</v>
      </c>
    </row>
    <row r="1146" spans="1:12" ht="15.75" customHeight="1" thickBot="1" x14ac:dyDescent="0.25">
      <c r="A1146" s="44">
        <v>44285</v>
      </c>
      <c r="B1146" s="28" t="s">
        <v>4</v>
      </c>
      <c r="C1146" s="15">
        <v>1015418.53</v>
      </c>
      <c r="D1146" s="15">
        <v>322066.7</v>
      </c>
      <c r="E1146" s="15">
        <v>521960.21</v>
      </c>
      <c r="F1146" s="15">
        <v>53341.760000000002</v>
      </c>
      <c r="G1146" s="15">
        <v>266.01</v>
      </c>
      <c r="H1146" s="15">
        <v>15115.77</v>
      </c>
      <c r="I1146" s="15">
        <v>102668.07</v>
      </c>
      <c r="J1146" s="16">
        <v>0</v>
      </c>
    </row>
    <row r="1147" spans="1:12" ht="15.75" customHeight="1" thickTop="1" thickBot="1" x14ac:dyDescent="0.25">
      <c r="A1147" s="45"/>
      <c r="B1147" s="29" t="s">
        <v>964</v>
      </c>
      <c r="C1147" s="6">
        <v>875700.14</v>
      </c>
      <c r="D1147" s="6">
        <v>322066.7</v>
      </c>
      <c r="E1147" s="6">
        <v>412420.62</v>
      </c>
      <c r="F1147" s="6">
        <v>31935.02</v>
      </c>
      <c r="G1147" s="6">
        <v>266.01</v>
      </c>
      <c r="H1147" s="6">
        <v>6943.65</v>
      </c>
      <c r="I1147" s="6">
        <v>102068.13</v>
      </c>
      <c r="J1147" s="18">
        <v>0</v>
      </c>
    </row>
    <row r="1148" spans="1:12" ht="15.75" customHeight="1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18">
        <v>0</v>
      </c>
    </row>
    <row r="1149" spans="1:12" ht="15.75" customHeight="1" thickTop="1" thickBot="1" x14ac:dyDescent="0.25">
      <c r="A1149" s="45"/>
      <c r="B1149" s="29" t="s">
        <v>966</v>
      </c>
      <c r="C1149" s="6">
        <v>139718.39999999999</v>
      </c>
      <c r="D1149" s="6">
        <v>0</v>
      </c>
      <c r="E1149" s="6">
        <v>109539.59</v>
      </c>
      <c r="F1149" s="6">
        <v>21406.74</v>
      </c>
      <c r="G1149" s="6">
        <v>0</v>
      </c>
      <c r="H1149" s="6">
        <v>8172.12</v>
      </c>
      <c r="I1149" s="6">
        <v>599.94000000000005</v>
      </c>
      <c r="J1149" s="18">
        <v>0</v>
      </c>
      <c r="L1149" s="10"/>
    </row>
    <row r="1150" spans="1:12" ht="15.75" customHeight="1" thickTop="1" thickBot="1" x14ac:dyDescent="0.25">
      <c r="A1150" s="45"/>
      <c r="B1150" s="29" t="s">
        <v>967</v>
      </c>
      <c r="C1150" s="6">
        <v>116239.84</v>
      </c>
      <c r="D1150" s="6">
        <v>0</v>
      </c>
      <c r="E1150" s="6">
        <v>86690.69</v>
      </c>
      <c r="F1150" s="6">
        <v>21094.05</v>
      </c>
      <c r="G1150" s="6">
        <v>0</v>
      </c>
      <c r="H1150" s="6">
        <v>7873.84</v>
      </c>
      <c r="I1150" s="6">
        <v>581.25</v>
      </c>
      <c r="J1150" s="18">
        <v>0</v>
      </c>
    </row>
    <row r="1151" spans="1:12" ht="15.75" customHeight="1" thickTop="1" thickBot="1" x14ac:dyDescent="0.25">
      <c r="A1151" s="46"/>
      <c r="B1151" s="30" t="s">
        <v>968</v>
      </c>
      <c r="C1151" s="21">
        <v>23478.560000000001</v>
      </c>
      <c r="D1151" s="21">
        <v>0</v>
      </c>
      <c r="E1151" s="21">
        <v>22848.9</v>
      </c>
      <c r="F1151" s="21">
        <v>312.68</v>
      </c>
      <c r="G1151" s="21">
        <v>0</v>
      </c>
      <c r="H1151" s="21">
        <v>298.27999999999997</v>
      </c>
      <c r="I1151" s="21">
        <v>18.690000000000001</v>
      </c>
      <c r="J1151" s="22">
        <v>0</v>
      </c>
    </row>
    <row r="1152" spans="1:12" ht="15.75" customHeight="1" thickBot="1" x14ac:dyDescent="0.25">
      <c r="A1152" s="44">
        <v>44284</v>
      </c>
      <c r="B1152" s="28" t="s">
        <v>4</v>
      </c>
      <c r="C1152" s="15">
        <v>1015403.11</v>
      </c>
      <c r="D1152" s="15">
        <v>322066.7</v>
      </c>
      <c r="E1152" s="15">
        <v>521830.42</v>
      </c>
      <c r="F1152" s="15">
        <v>53298.02</v>
      </c>
      <c r="G1152" s="15">
        <v>266.01</v>
      </c>
      <c r="H1152" s="15">
        <v>15107.79</v>
      </c>
      <c r="I1152" s="15">
        <v>102834.17</v>
      </c>
      <c r="J1152" s="16">
        <v>0</v>
      </c>
    </row>
    <row r="1153" spans="1:12" ht="15.75" customHeight="1" thickTop="1" thickBot="1" x14ac:dyDescent="0.25">
      <c r="A1153" s="45"/>
      <c r="B1153" s="29" t="s">
        <v>964</v>
      </c>
      <c r="C1153" s="6">
        <v>875700.14</v>
      </c>
      <c r="D1153" s="6">
        <v>322066.7</v>
      </c>
      <c r="E1153" s="6">
        <v>412314.19</v>
      </c>
      <c r="F1153" s="6">
        <v>31894</v>
      </c>
      <c r="G1153" s="6">
        <v>266.01</v>
      </c>
      <c r="H1153" s="6">
        <v>6924.97</v>
      </c>
      <c r="I1153" s="6">
        <v>102234.26</v>
      </c>
      <c r="J1153" s="18">
        <v>0</v>
      </c>
    </row>
    <row r="1154" spans="1:12" ht="15.75" customHeight="1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18">
        <v>0</v>
      </c>
    </row>
    <row r="1155" spans="1:12" ht="15.75" customHeight="1" thickTop="1" thickBot="1" x14ac:dyDescent="0.25">
      <c r="A1155" s="45"/>
      <c r="B1155" s="29" t="s">
        <v>966</v>
      </c>
      <c r="C1155" s="6">
        <v>139702.97</v>
      </c>
      <c r="D1155" s="6">
        <v>0</v>
      </c>
      <c r="E1155" s="6">
        <v>109516.23</v>
      </c>
      <c r="F1155" s="6">
        <v>21404.02</v>
      </c>
      <c r="G1155" s="6">
        <v>0</v>
      </c>
      <c r="H1155" s="6">
        <v>8182.82</v>
      </c>
      <c r="I1155" s="6">
        <v>599.9</v>
      </c>
      <c r="J1155" s="18">
        <v>0</v>
      </c>
      <c r="L1155" s="10"/>
    </row>
    <row r="1156" spans="1:12" ht="15.75" customHeight="1" thickTop="1" thickBot="1" x14ac:dyDescent="0.25">
      <c r="A1156" s="45"/>
      <c r="B1156" s="29" t="s">
        <v>967</v>
      </c>
      <c r="C1156" s="6">
        <v>116233.61</v>
      </c>
      <c r="D1156" s="6">
        <v>0</v>
      </c>
      <c r="E1156" s="6">
        <v>86676.26</v>
      </c>
      <c r="F1156" s="6">
        <v>21091.46</v>
      </c>
      <c r="G1156" s="6">
        <v>0</v>
      </c>
      <c r="H1156" s="6">
        <v>7884.66</v>
      </c>
      <c r="I1156" s="6">
        <v>581.22</v>
      </c>
      <c r="J1156" s="18">
        <v>0</v>
      </c>
    </row>
    <row r="1157" spans="1:12" ht="15.75" customHeight="1" thickTop="1" thickBot="1" x14ac:dyDescent="0.25">
      <c r="A1157" s="46"/>
      <c r="B1157" s="30" t="s">
        <v>968</v>
      </c>
      <c r="C1157" s="21">
        <v>23469.37</v>
      </c>
      <c r="D1157" s="21">
        <v>0</v>
      </c>
      <c r="E1157" s="21">
        <v>22839.96</v>
      </c>
      <c r="F1157" s="21">
        <v>312.56</v>
      </c>
      <c r="G1157" s="21">
        <v>0</v>
      </c>
      <c r="H1157" s="21">
        <v>298.16000000000003</v>
      </c>
      <c r="I1157" s="21">
        <v>18.68</v>
      </c>
      <c r="J1157" s="22">
        <v>0</v>
      </c>
    </row>
    <row r="1158" spans="1:12" ht="15.75" customHeight="1" thickBot="1" x14ac:dyDescent="0.25">
      <c r="A1158" s="44">
        <v>44281</v>
      </c>
      <c r="B1158" s="28" t="s">
        <v>4</v>
      </c>
      <c r="C1158" s="15">
        <v>1015468.34</v>
      </c>
      <c r="D1158" s="15">
        <v>322066.7</v>
      </c>
      <c r="E1158" s="15">
        <v>522051.71</v>
      </c>
      <c r="F1158" s="15">
        <v>53198.400000000001</v>
      </c>
      <c r="G1158" s="15">
        <v>266.01</v>
      </c>
      <c r="H1158" s="15">
        <v>15059.25</v>
      </c>
      <c r="I1158" s="15">
        <v>102826.28</v>
      </c>
      <c r="J1158" s="16">
        <v>0</v>
      </c>
    </row>
    <row r="1159" spans="1:12" ht="15.75" customHeight="1" thickTop="1" thickBot="1" x14ac:dyDescent="0.25">
      <c r="A1159" s="45"/>
      <c r="B1159" s="29" t="s">
        <v>964</v>
      </c>
      <c r="C1159" s="6">
        <v>875700.14</v>
      </c>
      <c r="D1159" s="6">
        <v>322066.7</v>
      </c>
      <c r="E1159" s="6">
        <v>412442.71</v>
      </c>
      <c r="F1159" s="6">
        <v>31803</v>
      </c>
      <c r="G1159" s="6">
        <v>266.01</v>
      </c>
      <c r="H1159" s="6">
        <v>6881.55</v>
      </c>
      <c r="I1159" s="6">
        <v>102240.17</v>
      </c>
      <c r="J1159" s="18">
        <v>0</v>
      </c>
    </row>
    <row r="1160" spans="1:12" ht="15.75" customHeight="1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18">
        <v>0</v>
      </c>
    </row>
    <row r="1161" spans="1:12" ht="15.75" customHeight="1" thickTop="1" thickBot="1" x14ac:dyDescent="0.25">
      <c r="A1161" s="45"/>
      <c r="B1161" s="29" t="s">
        <v>966</v>
      </c>
      <c r="C1161" s="6">
        <v>139768.20000000001</v>
      </c>
      <c r="D1161" s="6">
        <v>0</v>
      </c>
      <c r="E1161" s="6">
        <v>109609</v>
      </c>
      <c r="F1161" s="6">
        <v>21395.4</v>
      </c>
      <c r="G1161" s="6">
        <v>0</v>
      </c>
      <c r="H1161" s="6">
        <v>8177.7</v>
      </c>
      <c r="I1161" s="6">
        <v>586.1</v>
      </c>
      <c r="J1161" s="18">
        <v>0</v>
      </c>
      <c r="L1161" s="10"/>
    </row>
    <row r="1162" spans="1:12" ht="15.75" customHeight="1" thickTop="1" thickBot="1" x14ac:dyDescent="0.25">
      <c r="A1162" s="45"/>
      <c r="B1162" s="29" t="s">
        <v>967</v>
      </c>
      <c r="C1162" s="6">
        <v>116241.5</v>
      </c>
      <c r="D1162" s="6">
        <v>0</v>
      </c>
      <c r="E1162" s="6">
        <v>86713.24</v>
      </c>
      <c r="F1162" s="6">
        <v>21082.080000000002</v>
      </c>
      <c r="G1162" s="6">
        <v>0</v>
      </c>
      <c r="H1162" s="6">
        <v>7878.81</v>
      </c>
      <c r="I1162" s="6">
        <v>567.37</v>
      </c>
      <c r="J1162" s="18">
        <v>0</v>
      </c>
    </row>
    <row r="1163" spans="1:12" ht="15.75" customHeight="1" thickTop="1" thickBot="1" x14ac:dyDescent="0.25">
      <c r="A1163" s="46"/>
      <c r="B1163" s="30" t="s">
        <v>968</v>
      </c>
      <c r="C1163" s="21">
        <v>23526.7</v>
      </c>
      <c r="D1163" s="21">
        <v>0</v>
      </c>
      <c r="E1163" s="21">
        <v>22895.759999999998</v>
      </c>
      <c r="F1163" s="21">
        <v>313.32</v>
      </c>
      <c r="G1163" s="21">
        <v>0</v>
      </c>
      <c r="H1163" s="21">
        <v>298.89</v>
      </c>
      <c r="I1163" s="21">
        <v>18.73</v>
      </c>
      <c r="J1163" s="22">
        <v>0</v>
      </c>
    </row>
    <row r="1164" spans="1:12" ht="15.75" customHeight="1" thickBot="1" x14ac:dyDescent="0.25">
      <c r="A1164" s="44">
        <v>44280</v>
      </c>
      <c r="B1164" s="28" t="s">
        <v>4</v>
      </c>
      <c r="C1164" s="15">
        <v>1014988.55</v>
      </c>
      <c r="D1164" s="15">
        <v>322066.7</v>
      </c>
      <c r="E1164" s="15">
        <v>522019.66</v>
      </c>
      <c r="F1164" s="15">
        <v>52492.15</v>
      </c>
      <c r="G1164" s="15">
        <v>266.01</v>
      </c>
      <c r="H1164" s="15">
        <v>14995.78</v>
      </c>
      <c r="I1164" s="15">
        <v>103148.25</v>
      </c>
      <c r="J1164" s="16">
        <v>0</v>
      </c>
    </row>
    <row r="1165" spans="1:12" ht="15.75" customHeight="1" thickTop="1" thickBot="1" x14ac:dyDescent="0.25">
      <c r="A1165" s="45"/>
      <c r="B1165" s="29" t="s">
        <v>964</v>
      </c>
      <c r="C1165" s="6">
        <v>875700.14</v>
      </c>
      <c r="D1165" s="6">
        <v>322066.7</v>
      </c>
      <c r="E1165" s="6">
        <v>412465.21</v>
      </c>
      <c r="F1165" s="6">
        <v>31486.7</v>
      </c>
      <c r="G1165" s="6">
        <v>266.01</v>
      </c>
      <c r="H1165" s="6">
        <v>6847.69</v>
      </c>
      <c r="I1165" s="6">
        <v>102567.82</v>
      </c>
      <c r="J1165" s="18">
        <v>0</v>
      </c>
    </row>
    <row r="1166" spans="1:12" ht="15.75" customHeight="1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18">
        <v>0</v>
      </c>
    </row>
    <row r="1167" spans="1:12" ht="15.75" customHeight="1" thickTop="1" thickBot="1" x14ac:dyDescent="0.25">
      <c r="A1167" s="45"/>
      <c r="B1167" s="29" t="s">
        <v>966</v>
      </c>
      <c r="C1167" s="6">
        <v>139288.41</v>
      </c>
      <c r="D1167" s="6">
        <v>0</v>
      </c>
      <c r="E1167" s="6">
        <v>109554.46</v>
      </c>
      <c r="F1167" s="6">
        <v>21005.45</v>
      </c>
      <c r="G1167" s="6">
        <v>0</v>
      </c>
      <c r="H1167" s="6">
        <v>8148.08</v>
      </c>
      <c r="I1167" s="6">
        <v>580.42999999999995</v>
      </c>
      <c r="J1167" s="18">
        <v>0</v>
      </c>
      <c r="L1167" s="10"/>
    </row>
    <row r="1168" spans="1:12" ht="15.75" customHeight="1" thickTop="1" thickBot="1" x14ac:dyDescent="0.25">
      <c r="A1168" s="45"/>
      <c r="B1168" s="29" t="s">
        <v>967</v>
      </c>
      <c r="C1168" s="6">
        <v>115829.23</v>
      </c>
      <c r="D1168" s="6">
        <v>0</v>
      </c>
      <c r="E1168" s="6">
        <v>86718.34</v>
      </c>
      <c r="F1168" s="6">
        <v>20697.599999999999</v>
      </c>
      <c r="G1168" s="6">
        <v>0</v>
      </c>
      <c r="H1168" s="6">
        <v>7851.53</v>
      </c>
      <c r="I1168" s="6">
        <v>561.75</v>
      </c>
      <c r="J1168" s="18">
        <v>0</v>
      </c>
    </row>
    <row r="1169" spans="1:12" ht="15.75" customHeight="1" thickTop="1" thickBot="1" x14ac:dyDescent="0.25">
      <c r="A1169" s="46"/>
      <c r="B1169" s="30" t="s">
        <v>968</v>
      </c>
      <c r="C1169" s="21">
        <v>23459.18</v>
      </c>
      <c r="D1169" s="21">
        <v>0</v>
      </c>
      <c r="E1169" s="21">
        <v>22836.11</v>
      </c>
      <c r="F1169" s="21">
        <v>307.85000000000002</v>
      </c>
      <c r="G1169" s="21">
        <v>0</v>
      </c>
      <c r="H1169" s="21">
        <v>296.55</v>
      </c>
      <c r="I1169" s="21">
        <v>18.68</v>
      </c>
      <c r="J1169" s="22">
        <v>0</v>
      </c>
    </row>
    <row r="1170" spans="1:12" ht="15.75" customHeight="1" thickBot="1" x14ac:dyDescent="0.25">
      <c r="A1170" s="44">
        <v>44279</v>
      </c>
      <c r="B1170" s="28" t="s">
        <v>4</v>
      </c>
      <c r="C1170" s="15">
        <v>1018087.87</v>
      </c>
      <c r="D1170" s="15">
        <v>322066.7</v>
      </c>
      <c r="E1170" s="15">
        <v>523206.19</v>
      </c>
      <c r="F1170" s="15">
        <v>53116.82</v>
      </c>
      <c r="G1170" s="15">
        <v>266.01</v>
      </c>
      <c r="H1170" s="15">
        <v>14947.17</v>
      </c>
      <c r="I1170" s="15">
        <v>104484.98</v>
      </c>
      <c r="J1170" s="16">
        <v>0</v>
      </c>
    </row>
    <row r="1171" spans="1:12" ht="15.75" customHeight="1" thickTop="1" thickBot="1" x14ac:dyDescent="0.25">
      <c r="A1171" s="45"/>
      <c r="B1171" s="29" t="s">
        <v>964</v>
      </c>
      <c r="C1171" s="6">
        <v>879390.14</v>
      </c>
      <c r="D1171" s="6">
        <v>322066.7</v>
      </c>
      <c r="E1171" s="6">
        <v>414084.43</v>
      </c>
      <c r="F1171" s="6">
        <v>32223.06</v>
      </c>
      <c r="G1171" s="6">
        <v>266.01</v>
      </c>
      <c r="H1171" s="6">
        <v>6842.54</v>
      </c>
      <c r="I1171" s="6">
        <v>103907.39</v>
      </c>
      <c r="J1171" s="18">
        <v>0</v>
      </c>
    </row>
    <row r="1172" spans="1:12" ht="15.75" customHeight="1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18">
        <v>0</v>
      </c>
    </row>
    <row r="1173" spans="1:12" ht="15.75" customHeight="1" thickTop="1" thickBot="1" x14ac:dyDescent="0.25">
      <c r="A1173" s="45"/>
      <c r="B1173" s="29" t="s">
        <v>966</v>
      </c>
      <c r="C1173" s="6">
        <v>138697.73000000001</v>
      </c>
      <c r="D1173" s="6">
        <v>0</v>
      </c>
      <c r="E1173" s="6">
        <v>109121.76</v>
      </c>
      <c r="F1173" s="6">
        <v>20893.759999999998</v>
      </c>
      <c r="G1173" s="6">
        <v>0</v>
      </c>
      <c r="H1173" s="6">
        <v>8104.63</v>
      </c>
      <c r="I1173" s="6">
        <v>577.58000000000004</v>
      </c>
      <c r="J1173" s="18">
        <v>0</v>
      </c>
      <c r="L1173" s="10"/>
    </row>
    <row r="1174" spans="1:12" ht="15.75" customHeight="1" thickTop="1" thickBot="1" x14ac:dyDescent="0.25">
      <c r="A1174" s="45"/>
      <c r="B1174" s="29" t="s">
        <v>967</v>
      </c>
      <c r="C1174" s="6">
        <v>115242.82</v>
      </c>
      <c r="D1174" s="6">
        <v>0</v>
      </c>
      <c r="E1174" s="6">
        <v>86288.33</v>
      </c>
      <c r="F1174" s="6">
        <v>20587.45</v>
      </c>
      <c r="G1174" s="6">
        <v>0</v>
      </c>
      <c r="H1174" s="6">
        <v>7808.14</v>
      </c>
      <c r="I1174" s="6">
        <v>558.91</v>
      </c>
      <c r="J1174" s="18">
        <v>0</v>
      </c>
    </row>
    <row r="1175" spans="1:12" ht="15.75" customHeight="1" thickTop="1" thickBot="1" x14ac:dyDescent="0.25">
      <c r="A1175" s="46"/>
      <c r="B1175" s="30" t="s">
        <v>968</v>
      </c>
      <c r="C1175" s="21">
        <v>23454.91</v>
      </c>
      <c r="D1175" s="21">
        <v>0</v>
      </c>
      <c r="E1175" s="21">
        <v>22833.43</v>
      </c>
      <c r="F1175" s="21">
        <v>306.31</v>
      </c>
      <c r="G1175" s="21">
        <v>0</v>
      </c>
      <c r="H1175" s="21">
        <v>296.49</v>
      </c>
      <c r="I1175" s="21">
        <v>18.670000000000002</v>
      </c>
      <c r="J1175" s="22">
        <v>0</v>
      </c>
    </row>
    <row r="1176" spans="1:12" ht="15.75" customHeight="1" thickBot="1" x14ac:dyDescent="0.25">
      <c r="A1176" s="44">
        <v>44278</v>
      </c>
      <c r="B1176" s="28" t="s">
        <v>4</v>
      </c>
      <c r="C1176" s="15">
        <v>1017964.58</v>
      </c>
      <c r="D1176" s="15">
        <v>322066.7</v>
      </c>
      <c r="E1176" s="15">
        <v>523152.14</v>
      </c>
      <c r="F1176" s="15">
        <v>52979.519999999997</v>
      </c>
      <c r="G1176" s="15">
        <v>266.01</v>
      </c>
      <c r="H1176" s="15">
        <v>14918.95</v>
      </c>
      <c r="I1176" s="15">
        <v>104581.25</v>
      </c>
      <c r="J1176" s="16">
        <v>0</v>
      </c>
    </row>
    <row r="1177" spans="1:12" ht="15.75" customHeight="1" thickTop="1" thickBot="1" x14ac:dyDescent="0.25">
      <c r="A1177" s="45"/>
      <c r="B1177" s="29" t="s">
        <v>964</v>
      </c>
      <c r="C1177" s="6">
        <v>879390.14</v>
      </c>
      <c r="D1177" s="6">
        <v>322066.7</v>
      </c>
      <c r="E1177" s="6">
        <v>413860.09</v>
      </c>
      <c r="F1177" s="6">
        <v>32357.23</v>
      </c>
      <c r="G1177" s="6">
        <v>266.01</v>
      </c>
      <c r="H1177" s="6">
        <v>6835.63</v>
      </c>
      <c r="I1177" s="6">
        <v>104004.48</v>
      </c>
      <c r="J1177" s="18">
        <v>0</v>
      </c>
    </row>
    <row r="1178" spans="1:12" ht="15.75" customHeight="1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18">
        <v>0</v>
      </c>
    </row>
    <row r="1179" spans="1:12" ht="15.75" customHeight="1" thickTop="1" thickBot="1" x14ac:dyDescent="0.25">
      <c r="A1179" s="45"/>
      <c r="B1179" s="29" t="s">
        <v>966</v>
      </c>
      <c r="C1179" s="6">
        <v>138574.44</v>
      </c>
      <c r="D1179" s="6">
        <v>0</v>
      </c>
      <c r="E1179" s="6">
        <v>109292.06</v>
      </c>
      <c r="F1179" s="6">
        <v>20622.29</v>
      </c>
      <c r="G1179" s="6">
        <v>0</v>
      </c>
      <c r="H1179" s="6">
        <v>8083.32</v>
      </c>
      <c r="I1179" s="6">
        <v>576.77</v>
      </c>
      <c r="J1179" s="18">
        <v>0</v>
      </c>
      <c r="L1179" s="10"/>
    </row>
    <row r="1180" spans="1:12" ht="15.75" customHeight="1" thickTop="1" thickBot="1" x14ac:dyDescent="0.25">
      <c r="A1180" s="45"/>
      <c r="B1180" s="29" t="s">
        <v>967</v>
      </c>
      <c r="C1180" s="6">
        <v>115066.61</v>
      </c>
      <c r="D1180" s="6">
        <v>0</v>
      </c>
      <c r="E1180" s="6">
        <v>86402.36</v>
      </c>
      <c r="F1180" s="6">
        <v>20315.29</v>
      </c>
      <c r="G1180" s="6">
        <v>0</v>
      </c>
      <c r="H1180" s="6">
        <v>7790.91</v>
      </c>
      <c r="I1180" s="6">
        <v>558.04999999999995</v>
      </c>
      <c r="J1180" s="18">
        <v>0</v>
      </c>
    </row>
    <row r="1181" spans="1:12" ht="15.75" customHeight="1" thickTop="1" thickBot="1" x14ac:dyDescent="0.25">
      <c r="A1181" s="46"/>
      <c r="B1181" s="30" t="s">
        <v>968</v>
      </c>
      <c r="C1181" s="21">
        <v>23507.83</v>
      </c>
      <c r="D1181" s="21">
        <v>0</v>
      </c>
      <c r="E1181" s="21">
        <v>22889.7</v>
      </c>
      <c r="F1181" s="21">
        <v>307</v>
      </c>
      <c r="G1181" s="21">
        <v>0</v>
      </c>
      <c r="H1181" s="21">
        <v>292.41000000000003</v>
      </c>
      <c r="I1181" s="21">
        <v>18.72</v>
      </c>
      <c r="J1181" s="22">
        <v>0</v>
      </c>
    </row>
    <row r="1182" spans="1:12" ht="15.75" customHeight="1" thickBot="1" x14ac:dyDescent="0.25">
      <c r="A1182" s="44">
        <v>44277</v>
      </c>
      <c r="B1182" s="28" t="s">
        <v>4</v>
      </c>
      <c r="C1182" s="15">
        <v>1018054.06</v>
      </c>
      <c r="D1182" s="15">
        <v>322066.7</v>
      </c>
      <c r="E1182" s="15">
        <v>523242.58</v>
      </c>
      <c r="F1182" s="15">
        <v>52993.13</v>
      </c>
      <c r="G1182" s="15">
        <v>266.01</v>
      </c>
      <c r="H1182" s="15">
        <v>14903.79</v>
      </c>
      <c r="I1182" s="15">
        <v>104581.85</v>
      </c>
      <c r="J1182" s="16">
        <v>0</v>
      </c>
    </row>
    <row r="1183" spans="1:12" ht="15.75" customHeight="1" thickTop="1" thickBot="1" x14ac:dyDescent="0.25">
      <c r="A1183" s="45"/>
      <c r="B1183" s="29" t="s">
        <v>964</v>
      </c>
      <c r="C1183" s="6">
        <v>879390.14</v>
      </c>
      <c r="D1183" s="6">
        <v>322066.7</v>
      </c>
      <c r="E1183" s="6">
        <v>413886.06</v>
      </c>
      <c r="F1183" s="6">
        <v>32345.439999999999</v>
      </c>
      <c r="G1183" s="6">
        <v>266.01</v>
      </c>
      <c r="H1183" s="6">
        <v>6821.44</v>
      </c>
      <c r="I1183" s="6">
        <v>104004.48</v>
      </c>
      <c r="J1183" s="18">
        <v>0</v>
      </c>
    </row>
    <row r="1184" spans="1:12" ht="15.75" customHeight="1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18">
        <v>0</v>
      </c>
    </row>
    <row r="1185" spans="1:12" ht="15.75" customHeight="1" thickTop="1" thickBot="1" x14ac:dyDescent="0.25">
      <c r="A1185" s="45"/>
      <c r="B1185" s="29" t="s">
        <v>966</v>
      </c>
      <c r="C1185" s="6">
        <v>138663.92000000001</v>
      </c>
      <c r="D1185" s="6">
        <v>0</v>
      </c>
      <c r="E1185" s="6">
        <v>109356.52</v>
      </c>
      <c r="F1185" s="6">
        <v>20647.689999999999</v>
      </c>
      <c r="G1185" s="6">
        <v>0</v>
      </c>
      <c r="H1185" s="6">
        <v>8082.34</v>
      </c>
      <c r="I1185" s="6">
        <v>577.37</v>
      </c>
      <c r="J1185" s="18">
        <v>0</v>
      </c>
      <c r="L1185" s="10"/>
    </row>
    <row r="1186" spans="1:12" ht="15.75" customHeight="1" thickTop="1" thickBot="1" x14ac:dyDescent="0.25">
      <c r="A1186" s="45"/>
      <c r="B1186" s="29" t="s">
        <v>967</v>
      </c>
      <c r="C1186" s="6">
        <v>115196.69</v>
      </c>
      <c r="D1186" s="6">
        <v>0</v>
      </c>
      <c r="E1186" s="6">
        <v>86506.35</v>
      </c>
      <c r="F1186" s="6">
        <v>20341.22</v>
      </c>
      <c r="G1186" s="6">
        <v>0</v>
      </c>
      <c r="H1186" s="6">
        <v>7790.44</v>
      </c>
      <c r="I1186" s="6">
        <v>558.69000000000005</v>
      </c>
      <c r="J1186" s="18">
        <v>0</v>
      </c>
    </row>
    <row r="1187" spans="1:12" ht="15.75" customHeight="1" thickTop="1" thickBot="1" x14ac:dyDescent="0.25">
      <c r="A1187" s="46"/>
      <c r="B1187" s="30" t="s">
        <v>968</v>
      </c>
      <c r="C1187" s="21">
        <v>23467.23</v>
      </c>
      <c r="D1187" s="21">
        <v>0</v>
      </c>
      <c r="E1187" s="21">
        <v>22850.17</v>
      </c>
      <c r="F1187" s="21">
        <v>306.47000000000003</v>
      </c>
      <c r="G1187" s="21">
        <v>0</v>
      </c>
      <c r="H1187" s="21">
        <v>291.91000000000003</v>
      </c>
      <c r="I1187" s="21">
        <v>18.68</v>
      </c>
      <c r="J1187" s="22">
        <v>0</v>
      </c>
    </row>
    <row r="1188" spans="1:12" ht="15.75" customHeight="1" thickBot="1" x14ac:dyDescent="0.25">
      <c r="A1188" s="44">
        <v>44274</v>
      </c>
      <c r="B1188" s="28" t="s">
        <v>4</v>
      </c>
      <c r="C1188" s="15">
        <v>1017926.27</v>
      </c>
      <c r="D1188" s="15">
        <v>322066.7</v>
      </c>
      <c r="E1188" s="15">
        <v>523100.34</v>
      </c>
      <c r="F1188" s="15">
        <v>52981.74</v>
      </c>
      <c r="G1188" s="15">
        <v>266.01</v>
      </c>
      <c r="H1188" s="15">
        <v>14835.22</v>
      </c>
      <c r="I1188" s="15">
        <v>104676.24</v>
      </c>
      <c r="J1188" s="16">
        <v>0</v>
      </c>
    </row>
    <row r="1189" spans="1:12" ht="15.75" customHeight="1" thickTop="1" thickBot="1" x14ac:dyDescent="0.25">
      <c r="A1189" s="45"/>
      <c r="B1189" s="29" t="s">
        <v>964</v>
      </c>
      <c r="C1189" s="6">
        <v>879390.14</v>
      </c>
      <c r="D1189" s="6">
        <v>322066.7</v>
      </c>
      <c r="E1189" s="6">
        <v>413819.65</v>
      </c>
      <c r="F1189" s="6">
        <v>32361.46</v>
      </c>
      <c r="G1189" s="6">
        <v>266.01</v>
      </c>
      <c r="H1189" s="6">
        <v>6776.74</v>
      </c>
      <c r="I1189" s="6">
        <v>104099.58</v>
      </c>
      <c r="J1189" s="18">
        <v>0</v>
      </c>
    </row>
    <row r="1190" spans="1:12" ht="15.75" customHeight="1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18">
        <v>0</v>
      </c>
    </row>
    <row r="1191" spans="1:12" ht="15.75" customHeight="1" thickTop="1" thickBot="1" x14ac:dyDescent="0.25">
      <c r="A1191" s="45"/>
      <c r="B1191" s="29" t="s">
        <v>966</v>
      </c>
      <c r="C1191" s="6">
        <v>138536.13</v>
      </c>
      <c r="D1191" s="6">
        <v>0</v>
      </c>
      <c r="E1191" s="6">
        <v>109280.69</v>
      </c>
      <c r="F1191" s="6">
        <v>20620.29</v>
      </c>
      <c r="G1191" s="6">
        <v>0</v>
      </c>
      <c r="H1191" s="6">
        <v>8058.48</v>
      </c>
      <c r="I1191" s="6">
        <v>576.66999999999996</v>
      </c>
      <c r="J1191" s="18">
        <v>0</v>
      </c>
      <c r="L1191" s="10"/>
    </row>
    <row r="1192" spans="1:12" ht="15.75" customHeight="1" thickTop="1" thickBot="1" x14ac:dyDescent="0.25">
      <c r="A1192" s="45"/>
      <c r="B1192" s="29" t="s">
        <v>967</v>
      </c>
      <c r="C1192" s="6">
        <v>115048.74</v>
      </c>
      <c r="D1192" s="6">
        <v>0</v>
      </c>
      <c r="E1192" s="6">
        <v>86411.29</v>
      </c>
      <c r="F1192" s="6">
        <v>20313.16</v>
      </c>
      <c r="G1192" s="6">
        <v>0</v>
      </c>
      <c r="H1192" s="6">
        <v>7766.32</v>
      </c>
      <c r="I1192" s="6">
        <v>557.97</v>
      </c>
      <c r="J1192" s="18">
        <v>0</v>
      </c>
    </row>
    <row r="1193" spans="1:12" ht="15.75" customHeight="1" thickTop="1" thickBot="1" x14ac:dyDescent="0.25">
      <c r="A1193" s="46"/>
      <c r="B1193" s="30" t="s">
        <v>968</v>
      </c>
      <c r="C1193" s="21">
        <v>23487.39</v>
      </c>
      <c r="D1193" s="21">
        <v>0</v>
      </c>
      <c r="E1193" s="21">
        <v>22869.4</v>
      </c>
      <c r="F1193" s="21">
        <v>307.13</v>
      </c>
      <c r="G1193" s="21">
        <v>0</v>
      </c>
      <c r="H1193" s="21">
        <v>292.16000000000003</v>
      </c>
      <c r="I1193" s="21">
        <v>18.7</v>
      </c>
      <c r="J1193" s="22">
        <v>0</v>
      </c>
    </row>
    <row r="1194" spans="1:12" ht="15" thickBot="1" x14ac:dyDescent="0.25">
      <c r="A1194" s="44">
        <v>44273</v>
      </c>
      <c r="B1194" s="28" t="s">
        <v>4</v>
      </c>
      <c r="C1194" s="15">
        <v>1013807.04</v>
      </c>
      <c r="D1194" s="15">
        <v>322066.7</v>
      </c>
      <c r="E1194" s="15">
        <v>519903.27</v>
      </c>
      <c r="F1194" s="15">
        <v>52561.61</v>
      </c>
      <c r="G1194" s="15">
        <v>266.01</v>
      </c>
      <c r="H1194" s="15">
        <v>14490.29</v>
      </c>
      <c r="I1194" s="15">
        <v>104519.16</v>
      </c>
      <c r="J1194" s="16">
        <v>0</v>
      </c>
    </row>
    <row r="1195" spans="1:12" ht="15.75" thickTop="1" thickBot="1" x14ac:dyDescent="0.25">
      <c r="A1195" s="45"/>
      <c r="B1195" s="29" t="s">
        <v>964</v>
      </c>
      <c r="C1195" s="6">
        <v>879390.14</v>
      </c>
      <c r="D1195" s="6">
        <v>322066.7</v>
      </c>
      <c r="E1195" s="6">
        <v>414044.28</v>
      </c>
      <c r="F1195" s="6">
        <v>32351.51</v>
      </c>
      <c r="G1195" s="6">
        <v>266.01</v>
      </c>
      <c r="H1195" s="6">
        <v>6704.76</v>
      </c>
      <c r="I1195" s="6">
        <v>103956.87</v>
      </c>
      <c r="J1195" s="18">
        <v>0</v>
      </c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18">
        <v>0</v>
      </c>
    </row>
    <row r="1197" spans="1:12" ht="15.75" customHeight="1" thickTop="1" thickBot="1" x14ac:dyDescent="0.25">
      <c r="A1197" s="45"/>
      <c r="B1197" s="29" t="s">
        <v>966</v>
      </c>
      <c r="C1197" s="6">
        <v>134416.9</v>
      </c>
      <c r="D1197" s="6">
        <v>0</v>
      </c>
      <c r="E1197" s="6">
        <v>105858.99</v>
      </c>
      <c r="F1197" s="6">
        <v>20210.099999999999</v>
      </c>
      <c r="G1197" s="6">
        <v>0</v>
      </c>
      <c r="H1197" s="6">
        <v>7785.52</v>
      </c>
      <c r="I1197" s="6">
        <v>562.29</v>
      </c>
      <c r="J1197" s="18">
        <v>0</v>
      </c>
      <c r="L1197" s="10"/>
    </row>
    <row r="1198" spans="1:12" ht="15.75" thickTop="1" thickBot="1" x14ac:dyDescent="0.25">
      <c r="A1198" s="45"/>
      <c r="B1198" s="29" t="s">
        <v>967</v>
      </c>
      <c r="C1198" s="6">
        <v>110924.67</v>
      </c>
      <c r="D1198" s="6">
        <v>0</v>
      </c>
      <c r="E1198" s="6">
        <v>82984.87</v>
      </c>
      <c r="F1198" s="6">
        <v>19902.91</v>
      </c>
      <c r="G1198" s="6">
        <v>0</v>
      </c>
      <c r="H1198" s="6">
        <v>7493.3</v>
      </c>
      <c r="I1198" s="6">
        <v>543.59</v>
      </c>
      <c r="J1198" s="18">
        <v>0</v>
      </c>
    </row>
    <row r="1199" spans="1:12" ht="15.75" thickTop="1" thickBot="1" x14ac:dyDescent="0.25">
      <c r="A1199" s="46"/>
      <c r="B1199" s="30" t="s">
        <v>968</v>
      </c>
      <c r="C1199" s="21">
        <v>23492.23</v>
      </c>
      <c r="D1199" s="21">
        <v>0</v>
      </c>
      <c r="E1199" s="21">
        <v>22874.12</v>
      </c>
      <c r="F1199" s="21">
        <v>307.19</v>
      </c>
      <c r="G1199" s="21">
        <v>0</v>
      </c>
      <c r="H1199" s="21">
        <v>292.22000000000003</v>
      </c>
      <c r="I1199" s="21">
        <v>18.7</v>
      </c>
      <c r="J1199" s="22">
        <v>0</v>
      </c>
    </row>
    <row r="1200" spans="1:12" ht="15" thickBot="1" x14ac:dyDescent="0.25">
      <c r="A1200" s="44">
        <v>44272</v>
      </c>
      <c r="B1200" s="28" t="s">
        <v>4</v>
      </c>
      <c r="C1200" s="15">
        <v>1018925.63</v>
      </c>
      <c r="D1200" s="15">
        <v>322066.7</v>
      </c>
      <c r="E1200" s="15">
        <v>523628.58</v>
      </c>
      <c r="F1200" s="15">
        <v>56285.87</v>
      </c>
      <c r="G1200" s="15">
        <v>228.77</v>
      </c>
      <c r="H1200" s="15">
        <v>14305.86</v>
      </c>
      <c r="I1200" s="15">
        <v>102409.85</v>
      </c>
      <c r="J1200" s="16">
        <v>0</v>
      </c>
    </row>
    <row r="1201" spans="1:12" ht="15.75" thickTop="1" thickBot="1" x14ac:dyDescent="0.25">
      <c r="A1201" s="45"/>
      <c r="B1201" s="29" t="s">
        <v>964</v>
      </c>
      <c r="C1201" s="6">
        <v>884705.89</v>
      </c>
      <c r="D1201" s="6">
        <v>322066.7</v>
      </c>
      <c r="E1201" s="6">
        <v>417907.23</v>
      </c>
      <c r="F1201" s="6">
        <v>36110.71</v>
      </c>
      <c r="G1201" s="6">
        <v>228.77</v>
      </c>
      <c r="H1201" s="6">
        <v>6543.27</v>
      </c>
      <c r="I1201" s="6">
        <v>101849.21</v>
      </c>
      <c r="J1201" s="18">
        <v>0</v>
      </c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18">
        <v>0</v>
      </c>
    </row>
    <row r="1203" spans="1:12" ht="15.75" customHeight="1" thickTop="1" thickBot="1" x14ac:dyDescent="0.25">
      <c r="A1203" s="45"/>
      <c r="B1203" s="29" t="s">
        <v>966</v>
      </c>
      <c r="C1203" s="6">
        <v>134219.74</v>
      </c>
      <c r="D1203" s="6">
        <v>0</v>
      </c>
      <c r="E1203" s="6">
        <v>105721.35</v>
      </c>
      <c r="F1203" s="6">
        <v>20175.16</v>
      </c>
      <c r="G1203" s="6">
        <v>0</v>
      </c>
      <c r="H1203" s="6">
        <v>7762.59</v>
      </c>
      <c r="I1203" s="6">
        <v>560.64</v>
      </c>
      <c r="J1203" s="18">
        <v>0</v>
      </c>
      <c r="L1203" s="10"/>
    </row>
    <row r="1204" spans="1:12" ht="15.75" thickTop="1" thickBot="1" x14ac:dyDescent="0.25">
      <c r="A1204" s="45"/>
      <c r="B1204" s="29" t="s">
        <v>967</v>
      </c>
      <c r="C1204" s="6">
        <v>110743.25</v>
      </c>
      <c r="D1204" s="6">
        <v>0</v>
      </c>
      <c r="E1204" s="6">
        <v>82861.34</v>
      </c>
      <c r="F1204" s="6">
        <v>19868.169999999998</v>
      </c>
      <c r="G1204" s="6">
        <v>0</v>
      </c>
      <c r="H1204" s="6">
        <v>7471.79</v>
      </c>
      <c r="I1204" s="6">
        <v>541.95000000000005</v>
      </c>
      <c r="J1204" s="18">
        <v>0</v>
      </c>
    </row>
    <row r="1205" spans="1:12" ht="15.75" thickTop="1" thickBot="1" x14ac:dyDescent="0.25">
      <c r="A1205" s="46"/>
      <c r="B1205" s="30" t="s">
        <v>968</v>
      </c>
      <c r="C1205" s="21">
        <v>23476.49</v>
      </c>
      <c r="D1205" s="21">
        <v>0</v>
      </c>
      <c r="E1205" s="21">
        <v>22860.01</v>
      </c>
      <c r="F1205" s="21">
        <v>306.99</v>
      </c>
      <c r="G1205" s="21">
        <v>0</v>
      </c>
      <c r="H1205" s="21">
        <v>290.8</v>
      </c>
      <c r="I1205" s="21">
        <v>18.690000000000001</v>
      </c>
      <c r="J1205" s="22">
        <v>0</v>
      </c>
    </row>
    <row r="1206" spans="1:12" ht="15" thickBot="1" x14ac:dyDescent="0.25">
      <c r="A1206" s="44">
        <v>44271</v>
      </c>
      <c r="B1206" s="28" t="s">
        <v>4</v>
      </c>
      <c r="C1206" s="15">
        <v>1018881.43</v>
      </c>
      <c r="D1206" s="15">
        <v>322066.7</v>
      </c>
      <c r="E1206" s="15">
        <v>523447.54</v>
      </c>
      <c r="F1206" s="15">
        <v>56515.38</v>
      </c>
      <c r="G1206" s="15">
        <v>228.77</v>
      </c>
      <c r="H1206" s="15">
        <v>14229.94</v>
      </c>
      <c r="I1206" s="15">
        <v>102393.09</v>
      </c>
      <c r="J1206" s="16">
        <v>0</v>
      </c>
    </row>
    <row r="1207" spans="1:12" ht="15.75" thickTop="1" thickBot="1" x14ac:dyDescent="0.25">
      <c r="A1207" s="45"/>
      <c r="B1207" s="29" t="s">
        <v>964</v>
      </c>
      <c r="C1207" s="6">
        <v>884705.89</v>
      </c>
      <c r="D1207" s="6">
        <v>322066.7</v>
      </c>
      <c r="E1207" s="6">
        <v>417689.16</v>
      </c>
      <c r="F1207" s="6">
        <v>36347.379999999997</v>
      </c>
      <c r="G1207" s="6">
        <v>228.77</v>
      </c>
      <c r="H1207" s="6">
        <v>6527</v>
      </c>
      <c r="I1207" s="6">
        <v>101846.87</v>
      </c>
      <c r="J1207" s="18">
        <v>0</v>
      </c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18">
        <v>0</v>
      </c>
    </row>
    <row r="1209" spans="1:12" ht="15.75" customHeight="1" thickTop="1" thickBot="1" x14ac:dyDescent="0.25">
      <c r="A1209" s="45"/>
      <c r="B1209" s="29" t="s">
        <v>966</v>
      </c>
      <c r="C1209" s="6">
        <v>134175.53</v>
      </c>
      <c r="D1209" s="6">
        <v>0</v>
      </c>
      <c r="E1209" s="6">
        <v>105758.38</v>
      </c>
      <c r="F1209" s="6">
        <v>20167.990000000002</v>
      </c>
      <c r="G1209" s="6">
        <v>0</v>
      </c>
      <c r="H1209" s="6">
        <v>7702.94</v>
      </c>
      <c r="I1209" s="6">
        <v>546.22</v>
      </c>
      <c r="J1209" s="18">
        <v>0</v>
      </c>
      <c r="L1209" s="10"/>
    </row>
    <row r="1210" spans="1:12" ht="15.75" thickTop="1" thickBot="1" x14ac:dyDescent="0.25">
      <c r="A1210" s="45"/>
      <c r="B1210" s="29" t="s">
        <v>967</v>
      </c>
      <c r="C1210" s="6">
        <v>110706.81</v>
      </c>
      <c r="D1210" s="6">
        <v>0</v>
      </c>
      <c r="E1210" s="6">
        <v>82904.61</v>
      </c>
      <c r="F1210" s="6">
        <v>19861.11</v>
      </c>
      <c r="G1210" s="6">
        <v>0</v>
      </c>
      <c r="H1210" s="6">
        <v>7413.56</v>
      </c>
      <c r="I1210" s="6">
        <v>527.54</v>
      </c>
      <c r="J1210" s="18">
        <v>0</v>
      </c>
    </row>
    <row r="1211" spans="1:12" ht="15.75" thickTop="1" thickBot="1" x14ac:dyDescent="0.25">
      <c r="A1211" s="46"/>
      <c r="B1211" s="30" t="s">
        <v>968</v>
      </c>
      <c r="C1211" s="21">
        <v>23468.73</v>
      </c>
      <c r="D1211" s="21">
        <v>0</v>
      </c>
      <c r="E1211" s="21">
        <v>22853.77</v>
      </c>
      <c r="F1211" s="21">
        <v>306.88</v>
      </c>
      <c r="G1211" s="21">
        <v>0</v>
      </c>
      <c r="H1211" s="21">
        <v>289.39</v>
      </c>
      <c r="I1211" s="21">
        <v>18.68</v>
      </c>
      <c r="J1211" s="22">
        <v>0</v>
      </c>
    </row>
    <row r="1212" spans="1:12" ht="15" thickBot="1" x14ac:dyDescent="0.25">
      <c r="A1212" s="44">
        <v>44270</v>
      </c>
      <c r="B1212" s="28" t="s">
        <v>4</v>
      </c>
      <c r="C1212" s="15">
        <v>1019323.97</v>
      </c>
      <c r="D1212" s="15">
        <v>322066.7</v>
      </c>
      <c r="E1212" s="15">
        <v>524077.3</v>
      </c>
      <c r="F1212" s="15">
        <v>56312.02</v>
      </c>
      <c r="G1212" s="15">
        <v>228.77</v>
      </c>
      <c r="H1212" s="15">
        <v>14244.35</v>
      </c>
      <c r="I1212" s="15">
        <v>102394.83</v>
      </c>
      <c r="J1212" s="16">
        <v>0</v>
      </c>
    </row>
    <row r="1213" spans="1:12" ht="15.75" thickTop="1" thickBot="1" x14ac:dyDescent="0.25">
      <c r="A1213" s="45"/>
      <c r="B1213" s="29" t="s">
        <v>964</v>
      </c>
      <c r="C1213" s="6">
        <v>884705.89</v>
      </c>
      <c r="D1213" s="6">
        <v>322066.7</v>
      </c>
      <c r="E1213" s="6">
        <v>417728.3</v>
      </c>
      <c r="F1213" s="6">
        <v>36318.01</v>
      </c>
      <c r="G1213" s="6">
        <v>228.77</v>
      </c>
      <c r="H1213" s="6">
        <v>6517.24</v>
      </c>
      <c r="I1213" s="6">
        <v>101846.87</v>
      </c>
      <c r="J1213" s="18">
        <v>0</v>
      </c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18">
        <v>0</v>
      </c>
    </row>
    <row r="1215" spans="1:12" ht="15.75" customHeight="1" thickTop="1" thickBot="1" x14ac:dyDescent="0.25">
      <c r="A1215" s="45"/>
      <c r="B1215" s="29" t="s">
        <v>966</v>
      </c>
      <c r="C1215" s="6">
        <v>134618.07999999999</v>
      </c>
      <c r="D1215" s="6">
        <v>0</v>
      </c>
      <c r="E1215" s="6">
        <v>106349.01</v>
      </c>
      <c r="F1215" s="6">
        <v>19994.009999999998</v>
      </c>
      <c r="G1215" s="6">
        <v>0</v>
      </c>
      <c r="H1215" s="6">
        <v>7727.1</v>
      </c>
      <c r="I1215" s="6">
        <v>547.96</v>
      </c>
      <c r="J1215" s="18">
        <v>0</v>
      </c>
      <c r="L1215" s="10"/>
    </row>
    <row r="1216" spans="1:12" ht="15.75" thickTop="1" thickBot="1" x14ac:dyDescent="0.25">
      <c r="A1216" s="45"/>
      <c r="B1216" s="29" t="s">
        <v>967</v>
      </c>
      <c r="C1216" s="6">
        <v>111055.63</v>
      </c>
      <c r="D1216" s="6">
        <v>0</v>
      </c>
      <c r="E1216" s="6">
        <v>83403.100000000006</v>
      </c>
      <c r="F1216" s="6">
        <v>19685.900000000001</v>
      </c>
      <c r="G1216" s="6">
        <v>0</v>
      </c>
      <c r="H1216" s="6">
        <v>7437.42</v>
      </c>
      <c r="I1216" s="6">
        <v>529.20000000000005</v>
      </c>
      <c r="J1216" s="18">
        <v>0</v>
      </c>
    </row>
    <row r="1217" spans="1:12" ht="15.75" thickTop="1" thickBot="1" x14ac:dyDescent="0.25">
      <c r="A1217" s="46"/>
      <c r="B1217" s="30" t="s">
        <v>968</v>
      </c>
      <c r="C1217" s="21">
        <v>23562.45</v>
      </c>
      <c r="D1217" s="21">
        <v>0</v>
      </c>
      <c r="E1217" s="21">
        <v>22945.9</v>
      </c>
      <c r="F1217" s="21">
        <v>308.11</v>
      </c>
      <c r="G1217" s="21">
        <v>0</v>
      </c>
      <c r="H1217" s="21">
        <v>289.68</v>
      </c>
      <c r="I1217" s="21">
        <v>18.760000000000002</v>
      </c>
      <c r="J1217" s="22">
        <v>0</v>
      </c>
    </row>
    <row r="1218" spans="1:12" ht="15" thickBot="1" x14ac:dyDescent="0.25">
      <c r="A1218" s="44">
        <v>44267</v>
      </c>
      <c r="B1218" s="28" t="s">
        <v>4</v>
      </c>
      <c r="C1218" s="15">
        <v>1019461.2</v>
      </c>
      <c r="D1218" s="15">
        <v>322066.7</v>
      </c>
      <c r="E1218" s="15">
        <v>524502.93999999994</v>
      </c>
      <c r="F1218" s="15">
        <v>56188.62</v>
      </c>
      <c r="G1218" s="15">
        <v>228.77</v>
      </c>
      <c r="H1218" s="15">
        <v>14209.89</v>
      </c>
      <c r="I1218" s="15">
        <v>102264.28</v>
      </c>
      <c r="J1218" s="16">
        <v>0</v>
      </c>
    </row>
    <row r="1219" spans="1:12" ht="15.75" thickTop="1" thickBot="1" x14ac:dyDescent="0.25">
      <c r="A1219" s="45"/>
      <c r="B1219" s="29" t="s">
        <v>964</v>
      </c>
      <c r="C1219" s="6">
        <v>884705.89</v>
      </c>
      <c r="D1219" s="6">
        <v>322066.7</v>
      </c>
      <c r="E1219" s="6">
        <v>418017.49</v>
      </c>
      <c r="F1219" s="6">
        <v>36190.879999999997</v>
      </c>
      <c r="G1219" s="6">
        <v>228.77</v>
      </c>
      <c r="H1219" s="6">
        <v>6486.11</v>
      </c>
      <c r="I1219" s="6">
        <v>101715.93</v>
      </c>
      <c r="J1219" s="18">
        <v>0</v>
      </c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18">
        <v>0</v>
      </c>
    </row>
    <row r="1221" spans="1:12" ht="15.75" customHeight="1" thickTop="1" thickBot="1" x14ac:dyDescent="0.25">
      <c r="A1221" s="45"/>
      <c r="B1221" s="29" t="s">
        <v>966</v>
      </c>
      <c r="C1221" s="6">
        <v>134755.31</v>
      </c>
      <c r="D1221" s="6">
        <v>0</v>
      </c>
      <c r="E1221" s="6">
        <v>106485.44</v>
      </c>
      <c r="F1221" s="6">
        <v>19997.73</v>
      </c>
      <c r="G1221" s="6">
        <v>0</v>
      </c>
      <c r="H1221" s="6">
        <v>7723.77</v>
      </c>
      <c r="I1221" s="6">
        <v>548.35</v>
      </c>
      <c r="J1221" s="18">
        <v>0</v>
      </c>
      <c r="L1221" s="10"/>
    </row>
    <row r="1222" spans="1:12" ht="15.75" thickTop="1" thickBot="1" x14ac:dyDescent="0.25">
      <c r="A1222" s="45"/>
      <c r="B1222" s="29" t="s">
        <v>967</v>
      </c>
      <c r="C1222" s="6">
        <v>111128.11</v>
      </c>
      <c r="D1222" s="6">
        <v>0</v>
      </c>
      <c r="E1222" s="6">
        <v>83473.210000000006</v>
      </c>
      <c r="F1222" s="6">
        <v>19688.78</v>
      </c>
      <c r="G1222" s="6">
        <v>0</v>
      </c>
      <c r="H1222" s="6">
        <v>7436.58</v>
      </c>
      <c r="I1222" s="6">
        <v>529.54</v>
      </c>
      <c r="J1222" s="18">
        <v>0</v>
      </c>
    </row>
    <row r="1223" spans="1:12" ht="15.75" thickTop="1" thickBot="1" x14ac:dyDescent="0.25">
      <c r="A1223" s="46"/>
      <c r="B1223" s="30" t="s">
        <v>968</v>
      </c>
      <c r="C1223" s="21">
        <v>23627.19</v>
      </c>
      <c r="D1223" s="21">
        <v>0</v>
      </c>
      <c r="E1223" s="21">
        <v>23012.23</v>
      </c>
      <c r="F1223" s="21">
        <v>308.95999999999998</v>
      </c>
      <c r="G1223" s="21">
        <v>0</v>
      </c>
      <c r="H1223" s="21">
        <v>287.19</v>
      </c>
      <c r="I1223" s="21">
        <v>18.809999999999999</v>
      </c>
      <c r="J1223" s="22">
        <v>0</v>
      </c>
    </row>
    <row r="1224" spans="1:12" ht="15" thickBot="1" x14ac:dyDescent="0.25">
      <c r="A1224" s="44">
        <v>44266</v>
      </c>
      <c r="B1224" s="28" t="s">
        <v>4</v>
      </c>
      <c r="C1224" s="15">
        <v>1019099.84</v>
      </c>
      <c r="D1224" s="15">
        <v>322066.7</v>
      </c>
      <c r="E1224" s="15">
        <v>524400.05000000005</v>
      </c>
      <c r="F1224" s="15">
        <v>56098.81</v>
      </c>
      <c r="G1224" s="15">
        <v>228.77</v>
      </c>
      <c r="H1224" s="15">
        <v>14176.15</v>
      </c>
      <c r="I1224" s="15">
        <v>102129.35</v>
      </c>
      <c r="J1224" s="16">
        <v>0</v>
      </c>
    </row>
    <row r="1225" spans="1:12" ht="15.75" thickTop="1" thickBot="1" x14ac:dyDescent="0.25">
      <c r="A1225" s="45"/>
      <c r="B1225" s="29" t="s">
        <v>964</v>
      </c>
      <c r="C1225" s="6">
        <v>884705.89</v>
      </c>
      <c r="D1225" s="6">
        <v>322066.7</v>
      </c>
      <c r="E1225" s="6">
        <v>418217.36</v>
      </c>
      <c r="F1225" s="6">
        <v>36133.18</v>
      </c>
      <c r="G1225" s="6">
        <v>228.77</v>
      </c>
      <c r="H1225" s="6">
        <v>6468.29</v>
      </c>
      <c r="I1225" s="6">
        <v>101591.58</v>
      </c>
      <c r="J1225" s="18">
        <v>0</v>
      </c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18">
        <v>0</v>
      </c>
    </row>
    <row r="1227" spans="1:12" ht="15.75" customHeight="1" thickTop="1" thickBot="1" x14ac:dyDescent="0.25">
      <c r="A1227" s="45"/>
      <c r="B1227" s="29" t="s">
        <v>966</v>
      </c>
      <c r="C1227" s="6">
        <v>134393.94</v>
      </c>
      <c r="D1227" s="6">
        <v>0</v>
      </c>
      <c r="E1227" s="6">
        <v>106182.69</v>
      </c>
      <c r="F1227" s="6">
        <v>19965.63</v>
      </c>
      <c r="G1227" s="6">
        <v>0</v>
      </c>
      <c r="H1227" s="6">
        <v>7707.86</v>
      </c>
      <c r="I1227" s="6">
        <v>537.77</v>
      </c>
      <c r="J1227" s="18">
        <v>0</v>
      </c>
      <c r="L1227" s="10"/>
    </row>
    <row r="1228" spans="1:12" ht="15.75" thickTop="1" thickBot="1" x14ac:dyDescent="0.25">
      <c r="A1228" s="45"/>
      <c r="B1228" s="29" t="s">
        <v>967</v>
      </c>
      <c r="C1228" s="6">
        <v>110939.89</v>
      </c>
      <c r="D1228" s="6">
        <v>0</v>
      </c>
      <c r="E1228" s="6">
        <v>83326.84</v>
      </c>
      <c r="F1228" s="6">
        <v>19660.39</v>
      </c>
      <c r="G1228" s="6">
        <v>0</v>
      </c>
      <c r="H1228" s="6">
        <v>7424.02</v>
      </c>
      <c r="I1228" s="6">
        <v>528.65</v>
      </c>
      <c r="J1228" s="18">
        <v>0</v>
      </c>
    </row>
    <row r="1229" spans="1:12" ht="15.75" thickTop="1" thickBot="1" x14ac:dyDescent="0.25">
      <c r="A1229" s="46"/>
      <c r="B1229" s="30" t="s">
        <v>968</v>
      </c>
      <c r="C1229" s="21">
        <v>23454.06</v>
      </c>
      <c r="D1229" s="21">
        <v>0</v>
      </c>
      <c r="E1229" s="21">
        <v>22855.85</v>
      </c>
      <c r="F1229" s="21">
        <v>305.24</v>
      </c>
      <c r="G1229" s="21">
        <v>0</v>
      </c>
      <c r="H1229" s="21">
        <v>283.83999999999997</v>
      </c>
      <c r="I1229" s="21">
        <v>9.1199999999999992</v>
      </c>
      <c r="J1229" s="22">
        <v>0</v>
      </c>
    </row>
    <row r="1230" spans="1:12" ht="15" thickBot="1" x14ac:dyDescent="0.25">
      <c r="A1230" s="44">
        <v>44265</v>
      </c>
      <c r="B1230" s="28" t="s">
        <v>4</v>
      </c>
      <c r="C1230" s="15">
        <v>1014465.37</v>
      </c>
      <c r="D1230" s="15">
        <v>322066.7</v>
      </c>
      <c r="E1230" s="15">
        <v>520838.65</v>
      </c>
      <c r="F1230" s="15">
        <v>56641.39</v>
      </c>
      <c r="G1230" s="15">
        <v>228.77</v>
      </c>
      <c r="H1230" s="15">
        <v>14084.14</v>
      </c>
      <c r="I1230" s="15">
        <v>100605.72</v>
      </c>
      <c r="J1230" s="16">
        <v>0</v>
      </c>
    </row>
    <row r="1231" spans="1:12" ht="15.75" thickTop="1" thickBot="1" x14ac:dyDescent="0.25">
      <c r="A1231" s="45"/>
      <c r="B1231" s="29" t="s">
        <v>964</v>
      </c>
      <c r="C1231" s="6">
        <v>879875.03</v>
      </c>
      <c r="D1231" s="6">
        <v>322066.7</v>
      </c>
      <c r="E1231" s="6">
        <v>414453.19</v>
      </c>
      <c r="F1231" s="6">
        <v>36706.879999999997</v>
      </c>
      <c r="G1231" s="6">
        <v>228.77</v>
      </c>
      <c r="H1231" s="6">
        <v>6352.33</v>
      </c>
      <c r="I1231" s="6">
        <v>100067.15</v>
      </c>
      <c r="J1231" s="18">
        <v>0</v>
      </c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18">
        <v>0</v>
      </c>
    </row>
    <row r="1233" spans="1:12" ht="15.75" customHeight="1" thickTop="1" thickBot="1" x14ac:dyDescent="0.25">
      <c r="A1233" s="45"/>
      <c r="B1233" s="29" t="s">
        <v>966</v>
      </c>
      <c r="C1233" s="6">
        <v>134590.34</v>
      </c>
      <c r="D1233" s="6">
        <v>0</v>
      </c>
      <c r="E1233" s="6">
        <v>106385.46</v>
      </c>
      <c r="F1233" s="6">
        <v>19934.5</v>
      </c>
      <c r="G1233" s="6">
        <v>0</v>
      </c>
      <c r="H1233" s="6">
        <v>7731.8</v>
      </c>
      <c r="I1233" s="6">
        <v>538.57000000000005</v>
      </c>
      <c r="J1233" s="18">
        <v>0</v>
      </c>
      <c r="L1233" s="10"/>
    </row>
    <row r="1234" spans="1:12" ht="15.75" thickTop="1" thickBot="1" x14ac:dyDescent="0.25">
      <c r="A1234" s="45"/>
      <c r="B1234" s="29" t="s">
        <v>967</v>
      </c>
      <c r="C1234" s="6">
        <v>111106.09</v>
      </c>
      <c r="D1234" s="6">
        <v>0</v>
      </c>
      <c r="E1234" s="6">
        <v>83468.399999999994</v>
      </c>
      <c r="F1234" s="6">
        <v>19659.96</v>
      </c>
      <c r="G1234" s="6">
        <v>0</v>
      </c>
      <c r="H1234" s="6">
        <v>7448.29</v>
      </c>
      <c r="I1234" s="6">
        <v>529.44000000000005</v>
      </c>
      <c r="J1234" s="18">
        <v>0</v>
      </c>
    </row>
    <row r="1235" spans="1:12" ht="15.75" thickTop="1" thickBot="1" x14ac:dyDescent="0.25">
      <c r="A1235" s="46"/>
      <c r="B1235" s="30" t="s">
        <v>968</v>
      </c>
      <c r="C1235" s="21">
        <v>23484.25</v>
      </c>
      <c r="D1235" s="21">
        <v>0</v>
      </c>
      <c r="E1235" s="21">
        <v>22917.07</v>
      </c>
      <c r="F1235" s="21">
        <v>274.54000000000002</v>
      </c>
      <c r="G1235" s="21">
        <v>0</v>
      </c>
      <c r="H1235" s="21">
        <v>283.51</v>
      </c>
      <c r="I1235" s="21">
        <v>9.1300000000000008</v>
      </c>
      <c r="J1235" s="22">
        <v>0</v>
      </c>
    </row>
    <row r="1236" spans="1:12" ht="15" thickBot="1" x14ac:dyDescent="0.25">
      <c r="A1236" s="44">
        <v>44264</v>
      </c>
      <c r="B1236" s="28" t="s">
        <v>4</v>
      </c>
      <c r="C1236" s="15">
        <v>1014401.07</v>
      </c>
      <c r="D1236" s="15">
        <v>322066.7</v>
      </c>
      <c r="E1236" s="15">
        <v>520878.5</v>
      </c>
      <c r="F1236" s="15">
        <v>56596.24</v>
      </c>
      <c r="G1236" s="15">
        <v>228.77</v>
      </c>
      <c r="H1236" s="15">
        <v>14057.17</v>
      </c>
      <c r="I1236" s="15">
        <v>100573.69</v>
      </c>
      <c r="J1236" s="16">
        <v>0</v>
      </c>
    </row>
    <row r="1237" spans="1:12" ht="15.75" thickTop="1" thickBot="1" x14ac:dyDescent="0.25">
      <c r="A1237" s="45"/>
      <c r="B1237" s="29" t="s">
        <v>964</v>
      </c>
      <c r="C1237" s="6">
        <v>879875.03</v>
      </c>
      <c r="D1237" s="6">
        <v>322066.7</v>
      </c>
      <c r="E1237" s="6">
        <v>414498.88</v>
      </c>
      <c r="F1237" s="6">
        <v>36705.83</v>
      </c>
      <c r="G1237" s="6">
        <v>228.77</v>
      </c>
      <c r="H1237" s="6">
        <v>6339.11</v>
      </c>
      <c r="I1237" s="6">
        <v>100035.73</v>
      </c>
      <c r="J1237" s="18">
        <v>0</v>
      </c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18">
        <v>0</v>
      </c>
    </row>
    <row r="1239" spans="1:12" ht="15.75" customHeight="1" thickTop="1" thickBot="1" x14ac:dyDescent="0.25">
      <c r="A1239" s="45"/>
      <c r="B1239" s="29" t="s">
        <v>966</v>
      </c>
      <c r="C1239" s="6">
        <v>134526.04</v>
      </c>
      <c r="D1239" s="6">
        <v>0</v>
      </c>
      <c r="E1239" s="6">
        <v>106379.61</v>
      </c>
      <c r="F1239" s="6">
        <v>19890.41</v>
      </c>
      <c r="G1239" s="6">
        <v>0</v>
      </c>
      <c r="H1239" s="6">
        <v>7718.06</v>
      </c>
      <c r="I1239" s="6">
        <v>537.95000000000005</v>
      </c>
      <c r="J1239" s="18">
        <v>0</v>
      </c>
      <c r="L1239" s="10"/>
    </row>
    <row r="1240" spans="1:12" ht="15.75" thickTop="1" thickBot="1" x14ac:dyDescent="0.25">
      <c r="A1240" s="45"/>
      <c r="B1240" s="29" t="s">
        <v>967</v>
      </c>
      <c r="C1240" s="6">
        <v>110969.92</v>
      </c>
      <c r="D1240" s="6">
        <v>0</v>
      </c>
      <c r="E1240" s="6">
        <v>83392.42</v>
      </c>
      <c r="F1240" s="6">
        <v>19615.03</v>
      </c>
      <c r="G1240" s="6">
        <v>0</v>
      </c>
      <c r="H1240" s="6">
        <v>7433.68</v>
      </c>
      <c r="I1240" s="6">
        <v>528.79</v>
      </c>
      <c r="J1240" s="18">
        <v>0</v>
      </c>
    </row>
    <row r="1241" spans="1:12" ht="15.75" thickTop="1" thickBot="1" x14ac:dyDescent="0.25">
      <c r="A1241" s="46"/>
      <c r="B1241" s="30" t="s">
        <v>968</v>
      </c>
      <c r="C1241" s="21">
        <v>23556.11</v>
      </c>
      <c r="D1241" s="21">
        <v>0</v>
      </c>
      <c r="E1241" s="21">
        <v>22987.19</v>
      </c>
      <c r="F1241" s="21">
        <v>275.38</v>
      </c>
      <c r="G1241" s="21">
        <v>0</v>
      </c>
      <c r="H1241" s="21">
        <v>284.38</v>
      </c>
      <c r="I1241" s="21">
        <v>9.16</v>
      </c>
      <c r="J1241" s="22">
        <v>0</v>
      </c>
    </row>
    <row r="1242" spans="1:12" ht="15" thickBot="1" x14ac:dyDescent="0.25">
      <c r="A1242" s="44">
        <v>44260</v>
      </c>
      <c r="B1242" s="28" t="s">
        <v>4</v>
      </c>
      <c r="C1242" s="15">
        <v>1014826.38</v>
      </c>
      <c r="D1242" s="15">
        <v>322066.7</v>
      </c>
      <c r="E1242" s="15">
        <v>520930.11</v>
      </c>
      <c r="F1242" s="15">
        <v>56975.11</v>
      </c>
      <c r="G1242" s="15">
        <v>228.77</v>
      </c>
      <c r="H1242" s="15">
        <v>14051.01</v>
      </c>
      <c r="I1242" s="15">
        <v>100574.68</v>
      </c>
      <c r="J1242" s="16">
        <v>0</v>
      </c>
    </row>
    <row r="1243" spans="1:12" ht="15.75" thickTop="1" thickBot="1" x14ac:dyDescent="0.25">
      <c r="A1243" s="45"/>
      <c r="B1243" s="29" t="s">
        <v>964</v>
      </c>
      <c r="C1243" s="6">
        <v>879875.03</v>
      </c>
      <c r="D1243" s="6">
        <v>322066.7</v>
      </c>
      <c r="E1243" s="6">
        <v>414111.83</v>
      </c>
      <c r="F1243" s="6">
        <v>37103.97</v>
      </c>
      <c r="G1243" s="6">
        <v>228.77</v>
      </c>
      <c r="H1243" s="6">
        <v>6328.02</v>
      </c>
      <c r="I1243" s="6">
        <v>100035.73</v>
      </c>
      <c r="J1243" s="18">
        <v>0</v>
      </c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18">
        <v>0</v>
      </c>
    </row>
    <row r="1245" spans="1:12" ht="15.75" customHeight="1" thickTop="1" thickBot="1" x14ac:dyDescent="0.25">
      <c r="A1245" s="45"/>
      <c r="B1245" s="29" t="s">
        <v>966</v>
      </c>
      <c r="C1245" s="6">
        <v>134951.35</v>
      </c>
      <c r="D1245" s="6">
        <v>0</v>
      </c>
      <c r="E1245" s="6">
        <v>106818.27</v>
      </c>
      <c r="F1245" s="6">
        <v>19871.14</v>
      </c>
      <c r="G1245" s="6">
        <v>0</v>
      </c>
      <c r="H1245" s="6">
        <v>7722.99</v>
      </c>
      <c r="I1245" s="6">
        <v>538.95000000000005</v>
      </c>
      <c r="J1245" s="18">
        <v>0</v>
      </c>
      <c r="L1245" s="10"/>
    </row>
    <row r="1246" spans="1:12" ht="15.75" thickTop="1" thickBot="1" x14ac:dyDescent="0.25">
      <c r="A1246" s="45"/>
      <c r="B1246" s="29" t="s">
        <v>967</v>
      </c>
      <c r="C1246" s="6">
        <v>111159.35</v>
      </c>
      <c r="D1246" s="6">
        <v>0</v>
      </c>
      <c r="E1246" s="6">
        <v>83600.899999999994</v>
      </c>
      <c r="F1246" s="6">
        <v>19593</v>
      </c>
      <c r="G1246" s="6">
        <v>0</v>
      </c>
      <c r="H1246" s="6">
        <v>7435.76</v>
      </c>
      <c r="I1246" s="6">
        <v>529.69000000000005</v>
      </c>
      <c r="J1246" s="18">
        <v>0</v>
      </c>
    </row>
    <row r="1247" spans="1:12" ht="15.75" thickTop="1" thickBot="1" x14ac:dyDescent="0.25">
      <c r="A1247" s="46"/>
      <c r="B1247" s="30" t="s">
        <v>968</v>
      </c>
      <c r="C1247" s="21">
        <v>23792</v>
      </c>
      <c r="D1247" s="21">
        <v>0</v>
      </c>
      <c r="E1247" s="21">
        <v>23217.38</v>
      </c>
      <c r="F1247" s="21">
        <v>278.14</v>
      </c>
      <c r="G1247" s="21">
        <v>0</v>
      </c>
      <c r="H1247" s="21">
        <v>287.23</v>
      </c>
      <c r="I1247" s="21">
        <v>9.25</v>
      </c>
      <c r="J1247" s="22">
        <v>0</v>
      </c>
    </row>
    <row r="1248" spans="1:12" ht="15" thickBot="1" x14ac:dyDescent="0.25">
      <c r="A1248" s="44">
        <v>44259</v>
      </c>
      <c r="B1248" s="28" t="s">
        <v>4</v>
      </c>
      <c r="C1248" s="15">
        <v>1010759.92</v>
      </c>
      <c r="D1248" s="15">
        <v>322066.7</v>
      </c>
      <c r="E1248" s="15">
        <v>516672.96</v>
      </c>
      <c r="F1248" s="15">
        <v>57263.09</v>
      </c>
      <c r="G1248" s="15">
        <v>228.77</v>
      </c>
      <c r="H1248" s="15">
        <v>13952.51</v>
      </c>
      <c r="I1248" s="15">
        <v>100575.88</v>
      </c>
      <c r="J1248" s="16">
        <v>0</v>
      </c>
    </row>
    <row r="1249" spans="1:12" ht="15.75" thickTop="1" thickBot="1" x14ac:dyDescent="0.25">
      <c r="A1249" s="45"/>
      <c r="B1249" s="29" t="s">
        <v>964</v>
      </c>
      <c r="C1249" s="6">
        <v>879875.03</v>
      </c>
      <c r="D1249" s="6">
        <v>322066.7</v>
      </c>
      <c r="E1249" s="6">
        <v>413906.3</v>
      </c>
      <c r="F1249" s="6">
        <v>37345.800000000003</v>
      </c>
      <c r="G1249" s="6">
        <v>228.77</v>
      </c>
      <c r="H1249" s="6">
        <v>6292.31</v>
      </c>
      <c r="I1249" s="6">
        <v>100035.15</v>
      </c>
      <c r="J1249" s="18">
        <v>0</v>
      </c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18">
        <v>0</v>
      </c>
    </row>
    <row r="1251" spans="1:12" ht="15.75" customHeight="1" thickTop="1" thickBot="1" x14ac:dyDescent="0.25">
      <c r="A1251" s="45"/>
      <c r="B1251" s="29" t="s">
        <v>966</v>
      </c>
      <c r="C1251" s="6">
        <v>130884.88</v>
      </c>
      <c r="D1251" s="6">
        <v>0</v>
      </c>
      <c r="E1251" s="6">
        <v>102766.66</v>
      </c>
      <c r="F1251" s="6">
        <v>19917.29</v>
      </c>
      <c r="G1251" s="6">
        <v>0</v>
      </c>
      <c r="H1251" s="6">
        <v>7660.2</v>
      </c>
      <c r="I1251" s="6">
        <v>540.73</v>
      </c>
      <c r="J1251" s="18">
        <v>0</v>
      </c>
      <c r="L1251" s="10"/>
    </row>
    <row r="1252" spans="1:12" ht="15.75" thickTop="1" thickBot="1" x14ac:dyDescent="0.25">
      <c r="A1252" s="45"/>
      <c r="B1252" s="29" t="s">
        <v>967</v>
      </c>
      <c r="C1252" s="6">
        <v>106985.84</v>
      </c>
      <c r="D1252" s="6">
        <v>0</v>
      </c>
      <c r="E1252" s="6">
        <v>79442.81</v>
      </c>
      <c r="F1252" s="6">
        <v>19637.900000000001</v>
      </c>
      <c r="G1252" s="6">
        <v>0</v>
      </c>
      <c r="H1252" s="6">
        <v>7373.7</v>
      </c>
      <c r="I1252" s="6">
        <v>531.42999999999995</v>
      </c>
      <c r="J1252" s="18">
        <v>0</v>
      </c>
    </row>
    <row r="1253" spans="1:12" ht="15.75" thickTop="1" thickBot="1" x14ac:dyDescent="0.25">
      <c r="A1253" s="46"/>
      <c r="B1253" s="30" t="s">
        <v>968</v>
      </c>
      <c r="C1253" s="21">
        <v>23899.040000000001</v>
      </c>
      <c r="D1253" s="21">
        <v>0</v>
      </c>
      <c r="E1253" s="21">
        <v>23323.85</v>
      </c>
      <c r="F1253" s="21">
        <v>279.39</v>
      </c>
      <c r="G1253" s="21">
        <v>0</v>
      </c>
      <c r="H1253" s="21">
        <v>286.51</v>
      </c>
      <c r="I1253" s="21">
        <v>9.3000000000000007</v>
      </c>
      <c r="J1253" s="22">
        <v>0</v>
      </c>
    </row>
    <row r="1254" spans="1:12" ht="15" thickBot="1" x14ac:dyDescent="0.25">
      <c r="A1254" s="44">
        <v>44258</v>
      </c>
      <c r="B1254" s="28" t="s">
        <v>4</v>
      </c>
      <c r="C1254" s="15">
        <v>1016040.28</v>
      </c>
      <c r="D1254" s="15">
        <v>322066.7</v>
      </c>
      <c r="E1254" s="15">
        <v>520782.37</v>
      </c>
      <c r="F1254" s="15">
        <v>58590.81</v>
      </c>
      <c r="G1254" s="15">
        <v>254.13</v>
      </c>
      <c r="H1254" s="15">
        <v>13852.96</v>
      </c>
      <c r="I1254" s="15">
        <v>100493.3</v>
      </c>
      <c r="J1254" s="16">
        <v>0</v>
      </c>
    </row>
    <row r="1255" spans="1:12" ht="15.75" thickTop="1" thickBot="1" x14ac:dyDescent="0.25">
      <c r="A1255" s="45"/>
      <c r="B1255" s="29" t="s">
        <v>964</v>
      </c>
      <c r="C1255" s="6">
        <v>884796.28</v>
      </c>
      <c r="D1255" s="6">
        <v>322066.7</v>
      </c>
      <c r="E1255" s="6">
        <v>417550.53</v>
      </c>
      <c r="F1255" s="6">
        <v>38766.660000000003</v>
      </c>
      <c r="G1255" s="6">
        <v>254.13</v>
      </c>
      <c r="H1255" s="6">
        <v>6221.19</v>
      </c>
      <c r="I1255" s="6">
        <v>99937.06</v>
      </c>
      <c r="J1255" s="18">
        <v>0</v>
      </c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18">
        <v>0</v>
      </c>
    </row>
    <row r="1257" spans="1:12" ht="15.75" customHeight="1" thickTop="1" thickBot="1" x14ac:dyDescent="0.25">
      <c r="A1257" s="45"/>
      <c r="B1257" s="29" t="s">
        <v>966</v>
      </c>
      <c r="C1257" s="6">
        <v>131244</v>
      </c>
      <c r="D1257" s="6">
        <v>0</v>
      </c>
      <c r="E1257" s="6">
        <v>103231.85</v>
      </c>
      <c r="F1257" s="6">
        <v>19824.150000000001</v>
      </c>
      <c r="G1257" s="6">
        <v>0</v>
      </c>
      <c r="H1257" s="6">
        <v>7631.77</v>
      </c>
      <c r="I1257" s="6">
        <v>556.24</v>
      </c>
      <c r="J1257" s="18">
        <v>0</v>
      </c>
      <c r="L1257" s="10"/>
    </row>
    <row r="1258" spans="1:12" ht="15.75" thickTop="1" thickBot="1" x14ac:dyDescent="0.25">
      <c r="A1258" s="45"/>
      <c r="B1258" s="29" t="s">
        <v>967</v>
      </c>
      <c r="C1258" s="6">
        <v>107313.55</v>
      </c>
      <c r="D1258" s="6">
        <v>0</v>
      </c>
      <c r="E1258" s="6">
        <v>79877.34</v>
      </c>
      <c r="F1258" s="6">
        <v>19544.39</v>
      </c>
      <c r="G1258" s="6">
        <v>0</v>
      </c>
      <c r="H1258" s="6">
        <v>7344.88</v>
      </c>
      <c r="I1258" s="6">
        <v>546.92999999999995</v>
      </c>
      <c r="J1258" s="18">
        <v>0</v>
      </c>
    </row>
    <row r="1259" spans="1:12" ht="15.75" thickTop="1" thickBot="1" x14ac:dyDescent="0.25">
      <c r="A1259" s="46"/>
      <c r="B1259" s="30" t="s">
        <v>968</v>
      </c>
      <c r="C1259" s="21">
        <v>23930.45</v>
      </c>
      <c r="D1259" s="21">
        <v>0</v>
      </c>
      <c r="E1259" s="21">
        <v>23354.5</v>
      </c>
      <c r="F1259" s="21">
        <v>279.76</v>
      </c>
      <c r="G1259" s="21">
        <v>0</v>
      </c>
      <c r="H1259" s="21">
        <v>286.88</v>
      </c>
      <c r="I1259" s="21">
        <v>9.31</v>
      </c>
      <c r="J1259" s="22">
        <v>0</v>
      </c>
    </row>
    <row r="1260" spans="1:12" ht="15" thickBot="1" x14ac:dyDescent="0.25">
      <c r="A1260" s="44">
        <v>44257</v>
      </c>
      <c r="B1260" s="28" t="s">
        <v>4</v>
      </c>
      <c r="C1260" s="15">
        <v>1016383.27</v>
      </c>
      <c r="D1260" s="15">
        <v>322066.7</v>
      </c>
      <c r="E1260" s="15">
        <v>520894.76</v>
      </c>
      <c r="F1260" s="15">
        <v>58746.53</v>
      </c>
      <c r="G1260" s="15">
        <v>254.13</v>
      </c>
      <c r="H1260" s="15">
        <v>13827.58</v>
      </c>
      <c r="I1260" s="15">
        <v>100593.56</v>
      </c>
      <c r="J1260" s="16">
        <v>0</v>
      </c>
    </row>
    <row r="1261" spans="1:12" ht="15.75" thickTop="1" thickBot="1" x14ac:dyDescent="0.25">
      <c r="A1261" s="45"/>
      <c r="B1261" s="29" t="s">
        <v>964</v>
      </c>
      <c r="C1261" s="6">
        <v>884796.28</v>
      </c>
      <c r="D1261" s="6">
        <v>322066.7</v>
      </c>
      <c r="E1261" s="6">
        <v>417380.07</v>
      </c>
      <c r="F1261" s="6">
        <v>38868.78</v>
      </c>
      <c r="G1261" s="6">
        <v>254.13</v>
      </c>
      <c r="H1261" s="6">
        <v>6190.63</v>
      </c>
      <c r="I1261" s="6">
        <v>100035.97</v>
      </c>
      <c r="J1261" s="18">
        <v>0</v>
      </c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18">
        <v>0</v>
      </c>
    </row>
    <row r="1263" spans="1:12" ht="15.75" customHeight="1" thickTop="1" thickBot="1" x14ac:dyDescent="0.25">
      <c r="A1263" s="45"/>
      <c r="B1263" s="29" t="s">
        <v>966</v>
      </c>
      <c r="C1263" s="6">
        <v>131586.99</v>
      </c>
      <c r="D1263" s="6">
        <v>0</v>
      </c>
      <c r="E1263" s="6">
        <v>103514.69</v>
      </c>
      <c r="F1263" s="6">
        <v>19877.75</v>
      </c>
      <c r="G1263" s="6">
        <v>0</v>
      </c>
      <c r="H1263" s="6">
        <v>7636.95</v>
      </c>
      <c r="I1263" s="6">
        <v>557.59</v>
      </c>
      <c r="J1263" s="18">
        <v>0</v>
      </c>
      <c r="L1263" s="10"/>
    </row>
    <row r="1264" spans="1:12" ht="15.75" thickTop="1" thickBot="1" x14ac:dyDescent="0.25">
      <c r="A1264" s="45"/>
      <c r="B1264" s="29" t="s">
        <v>967</v>
      </c>
      <c r="C1264" s="6">
        <v>107573.64</v>
      </c>
      <c r="D1264" s="6">
        <v>0</v>
      </c>
      <c r="E1264" s="6">
        <v>80079.289999999994</v>
      </c>
      <c r="F1264" s="6">
        <v>19597.03</v>
      </c>
      <c r="G1264" s="6">
        <v>0</v>
      </c>
      <c r="H1264" s="6">
        <v>7349.08</v>
      </c>
      <c r="I1264" s="6">
        <v>548.25</v>
      </c>
      <c r="J1264" s="18">
        <v>0</v>
      </c>
    </row>
    <row r="1265" spans="1:12" ht="15.75" thickTop="1" thickBot="1" x14ac:dyDescent="0.25">
      <c r="A1265" s="46"/>
      <c r="B1265" s="30" t="s">
        <v>968</v>
      </c>
      <c r="C1265" s="21">
        <v>24013.35</v>
      </c>
      <c r="D1265" s="21">
        <v>0</v>
      </c>
      <c r="E1265" s="21">
        <v>23435.41</v>
      </c>
      <c r="F1265" s="21">
        <v>280.73</v>
      </c>
      <c r="G1265" s="21">
        <v>0</v>
      </c>
      <c r="H1265" s="21">
        <v>287.88</v>
      </c>
      <c r="I1265" s="21">
        <v>9.34</v>
      </c>
      <c r="J1265" s="22">
        <v>0</v>
      </c>
    </row>
    <row r="1266" spans="1:12" ht="15" thickBot="1" x14ac:dyDescent="0.25">
      <c r="A1266" s="44">
        <v>44256</v>
      </c>
      <c r="B1266" s="28" t="s">
        <v>4</v>
      </c>
      <c r="C1266" s="15">
        <v>1016262.67</v>
      </c>
      <c r="D1266" s="15">
        <v>322066.7</v>
      </c>
      <c r="E1266" s="15">
        <v>520949.87</v>
      </c>
      <c r="F1266" s="15">
        <v>58624.37</v>
      </c>
      <c r="G1266" s="15">
        <v>254.13</v>
      </c>
      <c r="H1266" s="15">
        <v>13775.08</v>
      </c>
      <c r="I1266" s="15">
        <v>100592.52</v>
      </c>
      <c r="J1266" s="16">
        <v>0</v>
      </c>
    </row>
    <row r="1267" spans="1:12" ht="15.75" thickTop="1" thickBot="1" x14ac:dyDescent="0.25">
      <c r="A1267" s="45"/>
      <c r="B1267" s="29" t="s">
        <v>964</v>
      </c>
      <c r="C1267" s="6">
        <v>884796.28</v>
      </c>
      <c r="D1267" s="6">
        <v>322066.7</v>
      </c>
      <c r="E1267" s="6">
        <v>417471.8</v>
      </c>
      <c r="F1267" s="6">
        <v>38787.519999999997</v>
      </c>
      <c r="G1267" s="6">
        <v>254.13</v>
      </c>
      <c r="H1267" s="6">
        <v>6180.16</v>
      </c>
      <c r="I1267" s="6">
        <v>100035.97</v>
      </c>
      <c r="J1267" s="18">
        <v>0</v>
      </c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18">
        <v>0</v>
      </c>
    </row>
    <row r="1269" spans="1:12" ht="15.75" customHeight="1" thickTop="1" thickBot="1" x14ac:dyDescent="0.25">
      <c r="A1269" s="45"/>
      <c r="B1269" s="29" t="s">
        <v>966</v>
      </c>
      <c r="C1269" s="6">
        <v>131466.4</v>
      </c>
      <c r="D1269" s="6">
        <v>0</v>
      </c>
      <c r="E1269" s="6">
        <v>103478.08</v>
      </c>
      <c r="F1269" s="6">
        <v>19836.849999999999</v>
      </c>
      <c r="G1269" s="6">
        <v>0</v>
      </c>
      <c r="H1269" s="6">
        <v>7594.92</v>
      </c>
      <c r="I1269" s="6">
        <v>556.54999999999995</v>
      </c>
      <c r="J1269" s="18">
        <v>0</v>
      </c>
      <c r="L1269" s="10"/>
    </row>
    <row r="1270" spans="1:12" ht="15.75" thickTop="1" thickBot="1" x14ac:dyDescent="0.25">
      <c r="A1270" s="45"/>
      <c r="B1270" s="29" t="s">
        <v>967</v>
      </c>
      <c r="C1270" s="6">
        <v>107361.96</v>
      </c>
      <c r="D1270" s="6">
        <v>0</v>
      </c>
      <c r="E1270" s="6">
        <v>79953.399999999994</v>
      </c>
      <c r="F1270" s="6">
        <v>19555.060000000001</v>
      </c>
      <c r="G1270" s="6">
        <v>0</v>
      </c>
      <c r="H1270" s="6">
        <v>7306.32</v>
      </c>
      <c r="I1270" s="6">
        <v>547.17999999999995</v>
      </c>
      <c r="J1270" s="18">
        <v>0</v>
      </c>
    </row>
    <row r="1271" spans="1:12" ht="15.75" thickTop="1" thickBot="1" x14ac:dyDescent="0.25">
      <c r="A1271" s="46"/>
      <c r="B1271" s="30" t="s">
        <v>968</v>
      </c>
      <c r="C1271" s="21">
        <v>24104.44</v>
      </c>
      <c r="D1271" s="21">
        <v>0</v>
      </c>
      <c r="E1271" s="21">
        <v>23524.68</v>
      </c>
      <c r="F1271" s="21">
        <v>281.79000000000002</v>
      </c>
      <c r="G1271" s="21">
        <v>0</v>
      </c>
      <c r="H1271" s="21">
        <v>288.60000000000002</v>
      </c>
      <c r="I1271" s="21">
        <v>9.3800000000000008</v>
      </c>
      <c r="J1271" s="22">
        <v>0</v>
      </c>
    </row>
    <row r="1272" spans="1:12" ht="15" thickBot="1" x14ac:dyDescent="0.25">
      <c r="A1272" s="44">
        <v>44253</v>
      </c>
      <c r="B1272" s="28" t="s">
        <v>4</v>
      </c>
      <c r="C1272" s="15">
        <v>1016417.5</v>
      </c>
      <c r="D1272" s="15">
        <v>322066.7</v>
      </c>
      <c r="E1272" s="15">
        <v>520462.91</v>
      </c>
      <c r="F1272" s="15">
        <v>58562.94</v>
      </c>
      <c r="G1272" s="15">
        <v>254.13</v>
      </c>
      <c r="H1272" s="15">
        <v>13721.89</v>
      </c>
      <c r="I1272" s="15">
        <v>101348.92</v>
      </c>
      <c r="J1272" s="16">
        <v>0</v>
      </c>
    </row>
    <row r="1273" spans="1:12" ht="15.75" thickTop="1" thickBot="1" x14ac:dyDescent="0.25">
      <c r="A1273" s="45"/>
      <c r="B1273" s="29" t="s">
        <v>964</v>
      </c>
      <c r="C1273" s="6">
        <v>884796.28</v>
      </c>
      <c r="D1273" s="6">
        <v>322066.7</v>
      </c>
      <c r="E1273" s="6">
        <v>416542.11</v>
      </c>
      <c r="F1273" s="6">
        <v>38997.519999999997</v>
      </c>
      <c r="G1273" s="6">
        <v>254.13</v>
      </c>
      <c r="H1273" s="6">
        <v>6143.22</v>
      </c>
      <c r="I1273" s="6">
        <v>100792.59</v>
      </c>
      <c r="J1273" s="18">
        <v>0</v>
      </c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18">
        <v>0</v>
      </c>
    </row>
    <row r="1275" spans="1:12" ht="15.75" customHeight="1" thickTop="1" thickBot="1" x14ac:dyDescent="0.25">
      <c r="A1275" s="45"/>
      <c r="B1275" s="29" t="s">
        <v>966</v>
      </c>
      <c r="C1275" s="6">
        <v>131621.22</v>
      </c>
      <c r="D1275" s="6">
        <v>0</v>
      </c>
      <c r="E1275" s="6">
        <v>103920.8</v>
      </c>
      <c r="F1275" s="6">
        <v>19565.419999999998</v>
      </c>
      <c r="G1275" s="6">
        <v>0</v>
      </c>
      <c r="H1275" s="6">
        <v>7578.67</v>
      </c>
      <c r="I1275" s="6">
        <v>556.33000000000004</v>
      </c>
      <c r="J1275" s="18">
        <v>0</v>
      </c>
      <c r="L1275" s="10"/>
    </row>
    <row r="1276" spans="1:12" ht="15.75" thickTop="1" thickBot="1" x14ac:dyDescent="0.25">
      <c r="A1276" s="45"/>
      <c r="B1276" s="29" t="s">
        <v>967</v>
      </c>
      <c r="C1276" s="6">
        <v>107302.41</v>
      </c>
      <c r="D1276" s="6">
        <v>0</v>
      </c>
      <c r="E1276" s="6">
        <v>80181.78</v>
      </c>
      <c r="F1276" s="6">
        <v>19281.12</v>
      </c>
      <c r="G1276" s="6">
        <v>0</v>
      </c>
      <c r="H1276" s="6">
        <v>7292.63</v>
      </c>
      <c r="I1276" s="6">
        <v>546.87</v>
      </c>
      <c r="J1276" s="18">
        <v>0</v>
      </c>
    </row>
    <row r="1277" spans="1:12" ht="15.75" thickTop="1" thickBot="1" x14ac:dyDescent="0.25">
      <c r="A1277" s="46"/>
      <c r="B1277" s="30" t="s">
        <v>968</v>
      </c>
      <c r="C1277" s="21">
        <v>24318.81</v>
      </c>
      <c r="D1277" s="21">
        <v>0</v>
      </c>
      <c r="E1277" s="21">
        <v>23739.02</v>
      </c>
      <c r="F1277" s="21">
        <v>284.3</v>
      </c>
      <c r="G1277" s="21">
        <v>0</v>
      </c>
      <c r="H1277" s="21">
        <v>286.04000000000002</v>
      </c>
      <c r="I1277" s="21">
        <v>9.4600000000000009</v>
      </c>
      <c r="J1277" s="22">
        <v>0</v>
      </c>
    </row>
    <row r="1278" spans="1:12" ht="15" thickBot="1" x14ac:dyDescent="0.25">
      <c r="A1278" s="44">
        <v>44252</v>
      </c>
      <c r="B1278" s="28" t="s">
        <v>4</v>
      </c>
      <c r="C1278" s="15">
        <v>1012911.16</v>
      </c>
      <c r="D1278" s="15">
        <v>322066.7</v>
      </c>
      <c r="E1278" s="15">
        <v>517076.27</v>
      </c>
      <c r="F1278" s="15">
        <v>58528.88</v>
      </c>
      <c r="G1278" s="15">
        <v>254.13</v>
      </c>
      <c r="H1278" s="15">
        <v>13551.97</v>
      </c>
      <c r="I1278" s="15">
        <v>101433.22</v>
      </c>
      <c r="J1278" s="16">
        <v>0</v>
      </c>
    </row>
    <row r="1279" spans="1:12" ht="15.75" thickTop="1" thickBot="1" x14ac:dyDescent="0.25">
      <c r="A1279" s="45"/>
      <c r="B1279" s="29" t="s">
        <v>964</v>
      </c>
      <c r="C1279" s="6">
        <v>884796.28</v>
      </c>
      <c r="D1279" s="6">
        <v>322066.7</v>
      </c>
      <c r="E1279" s="6">
        <v>416494.26</v>
      </c>
      <c r="F1279" s="6">
        <v>38980.080000000002</v>
      </c>
      <c r="G1279" s="6">
        <v>254.13</v>
      </c>
      <c r="H1279" s="6">
        <v>6108.54</v>
      </c>
      <c r="I1279" s="6">
        <v>100892.55</v>
      </c>
      <c r="J1279" s="18">
        <v>0</v>
      </c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18">
        <v>0</v>
      </c>
    </row>
    <row r="1281" spans="1:12" ht="15.75" customHeight="1" thickTop="1" thickBot="1" x14ac:dyDescent="0.25">
      <c r="A1281" s="45"/>
      <c r="B1281" s="29" t="s">
        <v>966</v>
      </c>
      <c r="C1281" s="6">
        <v>128114.89</v>
      </c>
      <c r="D1281" s="6">
        <v>0</v>
      </c>
      <c r="E1281" s="6">
        <v>100582.01</v>
      </c>
      <c r="F1281" s="6">
        <v>19548.79</v>
      </c>
      <c r="G1281" s="6">
        <v>0</v>
      </c>
      <c r="H1281" s="6">
        <v>7443.42</v>
      </c>
      <c r="I1281" s="6">
        <v>540.66</v>
      </c>
      <c r="J1281" s="18">
        <v>0</v>
      </c>
      <c r="L1281" s="10"/>
    </row>
    <row r="1282" spans="1:12" ht="15.75" thickTop="1" thickBot="1" x14ac:dyDescent="0.25">
      <c r="A1282" s="45"/>
      <c r="B1282" s="29" t="s">
        <v>967</v>
      </c>
      <c r="C1282" s="6">
        <v>103950.62</v>
      </c>
      <c r="D1282" s="6">
        <v>0</v>
      </c>
      <c r="E1282" s="6">
        <v>76992.259999999995</v>
      </c>
      <c r="F1282" s="6">
        <v>19267.490000000002</v>
      </c>
      <c r="G1282" s="6">
        <v>0</v>
      </c>
      <c r="H1282" s="6">
        <v>7159.61</v>
      </c>
      <c r="I1282" s="6">
        <v>531.27</v>
      </c>
      <c r="J1282" s="18">
        <v>0</v>
      </c>
    </row>
    <row r="1283" spans="1:12" ht="15.75" thickTop="1" thickBot="1" x14ac:dyDescent="0.25">
      <c r="A1283" s="46"/>
      <c r="B1283" s="30" t="s">
        <v>968</v>
      </c>
      <c r="C1283" s="21">
        <v>24164.26</v>
      </c>
      <c r="D1283" s="21">
        <v>0</v>
      </c>
      <c r="E1283" s="21">
        <v>23589.75</v>
      </c>
      <c r="F1283" s="21">
        <v>281.3</v>
      </c>
      <c r="G1283" s="21">
        <v>0</v>
      </c>
      <c r="H1283" s="21">
        <v>283.82</v>
      </c>
      <c r="I1283" s="21">
        <v>9.4</v>
      </c>
      <c r="J1283" s="22">
        <v>0</v>
      </c>
    </row>
    <row r="1284" spans="1:12" ht="15" thickBot="1" x14ac:dyDescent="0.25">
      <c r="A1284" s="44">
        <v>44251</v>
      </c>
      <c r="B1284" s="28" t="s">
        <v>4</v>
      </c>
      <c r="C1284" s="15">
        <v>1015735.61</v>
      </c>
      <c r="D1284" s="15">
        <v>322066.7</v>
      </c>
      <c r="E1284" s="15">
        <v>519446.83</v>
      </c>
      <c r="F1284" s="15">
        <v>59466.96</v>
      </c>
      <c r="G1284" s="15">
        <v>254.13</v>
      </c>
      <c r="H1284" s="15">
        <v>13323.85</v>
      </c>
      <c r="I1284" s="15">
        <v>101177.13</v>
      </c>
      <c r="J1284" s="16">
        <v>0</v>
      </c>
    </row>
    <row r="1285" spans="1:12" ht="15.75" thickTop="1" thickBot="1" x14ac:dyDescent="0.25">
      <c r="A1285" s="45"/>
      <c r="B1285" s="29" t="s">
        <v>964</v>
      </c>
      <c r="C1285" s="6">
        <v>887845.33</v>
      </c>
      <c r="D1285" s="6">
        <v>322066.7</v>
      </c>
      <c r="E1285" s="6">
        <v>419015.12</v>
      </c>
      <c r="F1285" s="6">
        <v>39960.57</v>
      </c>
      <c r="G1285" s="6">
        <v>254.13</v>
      </c>
      <c r="H1285" s="6">
        <v>5911.35</v>
      </c>
      <c r="I1285" s="6">
        <v>100637.46</v>
      </c>
      <c r="J1285" s="18">
        <v>0</v>
      </c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18">
        <v>0</v>
      </c>
    </row>
    <row r="1287" spans="1:12" ht="15.75" customHeight="1" thickTop="1" thickBot="1" x14ac:dyDescent="0.25">
      <c r="A1287" s="45"/>
      <c r="B1287" s="29" t="s">
        <v>966</v>
      </c>
      <c r="C1287" s="6">
        <v>127890.28</v>
      </c>
      <c r="D1287" s="6">
        <v>0</v>
      </c>
      <c r="E1287" s="6">
        <v>100431.71</v>
      </c>
      <c r="F1287" s="6">
        <v>19506.400000000001</v>
      </c>
      <c r="G1287" s="6">
        <v>0</v>
      </c>
      <c r="H1287" s="6">
        <v>7412.5</v>
      </c>
      <c r="I1287" s="6">
        <v>539.66999999999996</v>
      </c>
      <c r="J1287" s="18">
        <v>0</v>
      </c>
      <c r="L1287" s="10"/>
    </row>
    <row r="1288" spans="1:12" ht="15.75" thickTop="1" thickBot="1" x14ac:dyDescent="0.25">
      <c r="A1288" s="45"/>
      <c r="B1288" s="29" t="s">
        <v>967</v>
      </c>
      <c r="C1288" s="6">
        <v>103758.71</v>
      </c>
      <c r="D1288" s="6">
        <v>0</v>
      </c>
      <c r="E1288" s="6">
        <v>76872.179999999993</v>
      </c>
      <c r="F1288" s="6">
        <v>19225.47</v>
      </c>
      <c r="G1288" s="6">
        <v>0</v>
      </c>
      <c r="H1288" s="6">
        <v>7130.77</v>
      </c>
      <c r="I1288" s="6">
        <v>530.29</v>
      </c>
      <c r="J1288" s="18">
        <v>0</v>
      </c>
    </row>
    <row r="1289" spans="1:12" ht="15.75" thickTop="1" thickBot="1" x14ac:dyDescent="0.25">
      <c r="A1289" s="46"/>
      <c r="B1289" s="30" t="s">
        <v>968</v>
      </c>
      <c r="C1289" s="21">
        <v>24131.57</v>
      </c>
      <c r="D1289" s="21">
        <v>0</v>
      </c>
      <c r="E1289" s="21">
        <v>23559.53</v>
      </c>
      <c r="F1289" s="21">
        <v>280.92</v>
      </c>
      <c r="G1289" s="21">
        <v>0</v>
      </c>
      <c r="H1289" s="21">
        <v>281.74</v>
      </c>
      <c r="I1289" s="21">
        <v>9.39</v>
      </c>
      <c r="J1289" s="22">
        <v>0</v>
      </c>
    </row>
    <row r="1290" spans="1:12" ht="15" thickBot="1" x14ac:dyDescent="0.25">
      <c r="A1290" s="44">
        <v>44250</v>
      </c>
      <c r="B1290" s="28" t="s">
        <v>4</v>
      </c>
      <c r="C1290" s="15">
        <v>1015860.17</v>
      </c>
      <c r="D1290" s="15">
        <v>322066.7</v>
      </c>
      <c r="E1290" s="15">
        <v>518663.21</v>
      </c>
      <c r="F1290" s="15">
        <v>60060.160000000003</v>
      </c>
      <c r="G1290" s="15">
        <v>254.13</v>
      </c>
      <c r="H1290" s="15">
        <v>13291.3</v>
      </c>
      <c r="I1290" s="15">
        <v>101524.66</v>
      </c>
      <c r="J1290" s="16">
        <v>0</v>
      </c>
    </row>
    <row r="1291" spans="1:12" ht="15.75" thickTop="1" thickBot="1" x14ac:dyDescent="0.25">
      <c r="A1291" s="45"/>
      <c r="B1291" s="29" t="s">
        <v>964</v>
      </c>
      <c r="C1291" s="6">
        <v>887845.33</v>
      </c>
      <c r="D1291" s="6">
        <v>322066.7</v>
      </c>
      <c r="E1291" s="6">
        <v>418106.78</v>
      </c>
      <c r="F1291" s="6">
        <v>40530.57</v>
      </c>
      <c r="G1291" s="6">
        <v>254.13</v>
      </c>
      <c r="H1291" s="6">
        <v>5890.66</v>
      </c>
      <c r="I1291" s="6">
        <v>100996.48</v>
      </c>
      <c r="J1291" s="18">
        <v>0</v>
      </c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18">
        <v>0</v>
      </c>
    </row>
    <row r="1293" spans="1:12" ht="15.75" customHeight="1" thickTop="1" thickBot="1" x14ac:dyDescent="0.25">
      <c r="A1293" s="45"/>
      <c r="B1293" s="29" t="s">
        <v>966</v>
      </c>
      <c r="C1293" s="6">
        <v>128014.84</v>
      </c>
      <c r="D1293" s="6">
        <v>0</v>
      </c>
      <c r="E1293" s="6">
        <v>100556.44</v>
      </c>
      <c r="F1293" s="6">
        <v>19529.59</v>
      </c>
      <c r="G1293" s="6">
        <v>0</v>
      </c>
      <c r="H1293" s="6">
        <v>7400.64</v>
      </c>
      <c r="I1293" s="6">
        <v>528.17999999999995</v>
      </c>
      <c r="J1293" s="18">
        <v>0</v>
      </c>
      <c r="L1293" s="10"/>
    </row>
    <row r="1294" spans="1:12" ht="15.75" thickTop="1" thickBot="1" x14ac:dyDescent="0.25">
      <c r="A1294" s="45"/>
      <c r="B1294" s="29" t="s">
        <v>967</v>
      </c>
      <c r="C1294" s="6">
        <v>103880.7</v>
      </c>
      <c r="D1294" s="6">
        <v>0</v>
      </c>
      <c r="E1294" s="6">
        <v>76993.119999999995</v>
      </c>
      <c r="F1294" s="6">
        <v>19248.63</v>
      </c>
      <c r="G1294" s="6">
        <v>0</v>
      </c>
      <c r="H1294" s="6">
        <v>7120.16</v>
      </c>
      <c r="I1294" s="6">
        <v>518.79</v>
      </c>
      <c r="J1294" s="18">
        <v>0</v>
      </c>
    </row>
    <row r="1295" spans="1:12" ht="15.75" thickTop="1" thickBot="1" x14ac:dyDescent="0.25">
      <c r="A1295" s="46"/>
      <c r="B1295" s="30" t="s">
        <v>968</v>
      </c>
      <c r="C1295" s="21">
        <v>24134.14</v>
      </c>
      <c r="D1295" s="21">
        <v>0</v>
      </c>
      <c r="E1295" s="21">
        <v>23563.32</v>
      </c>
      <c r="F1295" s="21">
        <v>280.95</v>
      </c>
      <c r="G1295" s="21">
        <v>0</v>
      </c>
      <c r="H1295" s="21">
        <v>280.48</v>
      </c>
      <c r="I1295" s="21">
        <v>9.39</v>
      </c>
      <c r="J1295" s="22">
        <v>0</v>
      </c>
    </row>
    <row r="1296" spans="1:12" ht="15" thickBot="1" x14ac:dyDescent="0.25">
      <c r="A1296" s="44">
        <v>44249</v>
      </c>
      <c r="B1296" s="28" t="s">
        <v>4</v>
      </c>
      <c r="C1296" s="15">
        <v>1015471.04</v>
      </c>
      <c r="D1296" s="15">
        <v>322066.7</v>
      </c>
      <c r="E1296" s="15">
        <v>518388.13</v>
      </c>
      <c r="F1296" s="15">
        <v>60024.9</v>
      </c>
      <c r="G1296" s="15">
        <v>254.13</v>
      </c>
      <c r="H1296" s="15">
        <v>13219.6</v>
      </c>
      <c r="I1296" s="15">
        <v>101517.57</v>
      </c>
      <c r="J1296" s="16">
        <v>0</v>
      </c>
    </row>
    <row r="1297" spans="1:12" ht="15.75" thickTop="1" thickBot="1" x14ac:dyDescent="0.25">
      <c r="A1297" s="45"/>
      <c r="B1297" s="29" t="s">
        <v>964</v>
      </c>
      <c r="C1297" s="6">
        <v>887845.33</v>
      </c>
      <c r="D1297" s="6">
        <v>322066.7</v>
      </c>
      <c r="E1297" s="6">
        <v>418121.13</v>
      </c>
      <c r="F1297" s="6">
        <v>40541.83</v>
      </c>
      <c r="G1297" s="6">
        <v>254.13</v>
      </c>
      <c r="H1297" s="6">
        <v>5870.56</v>
      </c>
      <c r="I1297" s="6">
        <v>100990.97</v>
      </c>
      <c r="J1297" s="18">
        <v>0</v>
      </c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18">
        <v>0</v>
      </c>
    </row>
    <row r="1299" spans="1:12" ht="15.75" customHeight="1" thickTop="1" thickBot="1" x14ac:dyDescent="0.25">
      <c r="A1299" s="45"/>
      <c r="B1299" s="29" t="s">
        <v>966</v>
      </c>
      <c r="C1299" s="6">
        <v>127625.71</v>
      </c>
      <c r="D1299" s="6">
        <v>0</v>
      </c>
      <c r="E1299" s="6">
        <v>100267</v>
      </c>
      <c r="F1299" s="6">
        <v>19483.07</v>
      </c>
      <c r="G1299" s="6">
        <v>0</v>
      </c>
      <c r="H1299" s="6">
        <v>7349.04</v>
      </c>
      <c r="I1299" s="6">
        <v>526.59</v>
      </c>
      <c r="J1299" s="18">
        <v>0</v>
      </c>
      <c r="L1299" s="10"/>
    </row>
    <row r="1300" spans="1:12" ht="15.75" thickTop="1" thickBot="1" x14ac:dyDescent="0.25">
      <c r="A1300" s="45"/>
      <c r="B1300" s="29" t="s">
        <v>967</v>
      </c>
      <c r="C1300" s="6">
        <v>103569.77</v>
      </c>
      <c r="D1300" s="6">
        <v>0</v>
      </c>
      <c r="E1300" s="6">
        <v>76779.600000000006</v>
      </c>
      <c r="F1300" s="6">
        <v>19203.02</v>
      </c>
      <c r="G1300" s="6">
        <v>0</v>
      </c>
      <c r="H1300" s="6">
        <v>7069.91</v>
      </c>
      <c r="I1300" s="6">
        <v>517.24</v>
      </c>
      <c r="J1300" s="18">
        <v>0</v>
      </c>
    </row>
    <row r="1301" spans="1:12" ht="15.75" thickTop="1" thickBot="1" x14ac:dyDescent="0.25">
      <c r="A1301" s="46"/>
      <c r="B1301" s="30" t="s">
        <v>968</v>
      </c>
      <c r="C1301" s="21">
        <v>24055.94</v>
      </c>
      <c r="D1301" s="21">
        <v>0</v>
      </c>
      <c r="E1301" s="21">
        <v>23487.41</v>
      </c>
      <c r="F1301" s="21">
        <v>280.04000000000002</v>
      </c>
      <c r="G1301" s="21">
        <v>0</v>
      </c>
      <c r="H1301" s="21">
        <v>279.13</v>
      </c>
      <c r="I1301" s="21">
        <v>9.36</v>
      </c>
      <c r="J1301" s="22">
        <v>0</v>
      </c>
    </row>
    <row r="1302" spans="1:12" ht="15" thickBot="1" x14ac:dyDescent="0.25">
      <c r="A1302" s="44">
        <v>44246</v>
      </c>
      <c r="B1302" s="28" t="s">
        <v>4</v>
      </c>
      <c r="C1302" s="15">
        <v>1015376.56</v>
      </c>
      <c r="D1302" s="15">
        <v>322066.7</v>
      </c>
      <c r="E1302" s="15">
        <v>518384</v>
      </c>
      <c r="F1302" s="15">
        <v>59956.59</v>
      </c>
      <c r="G1302" s="15">
        <v>254.13</v>
      </c>
      <c r="H1302" s="15">
        <v>13197.61</v>
      </c>
      <c r="I1302" s="15">
        <v>101517.52</v>
      </c>
      <c r="J1302" s="16">
        <v>0</v>
      </c>
    </row>
    <row r="1303" spans="1:12" ht="15.75" thickTop="1" thickBot="1" x14ac:dyDescent="0.25">
      <c r="A1303" s="45"/>
      <c r="B1303" s="29" t="s">
        <v>964</v>
      </c>
      <c r="C1303" s="6">
        <v>887845.33</v>
      </c>
      <c r="D1303" s="6">
        <v>322066.7</v>
      </c>
      <c r="E1303" s="6">
        <v>418198.88</v>
      </c>
      <c r="F1303" s="6">
        <v>40475.08</v>
      </c>
      <c r="G1303" s="6">
        <v>254.13</v>
      </c>
      <c r="H1303" s="6">
        <v>5859.56</v>
      </c>
      <c r="I1303" s="6">
        <v>100990.97</v>
      </c>
      <c r="J1303" s="18">
        <v>0</v>
      </c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18">
        <v>0</v>
      </c>
    </row>
    <row r="1305" spans="1:12" ht="15.75" customHeight="1" thickTop="1" thickBot="1" x14ac:dyDescent="0.25">
      <c r="A1305" s="45"/>
      <c r="B1305" s="29" t="s">
        <v>966</v>
      </c>
      <c r="C1305" s="6">
        <v>127531.23</v>
      </c>
      <c r="D1305" s="6">
        <v>0</v>
      </c>
      <c r="E1305" s="6">
        <v>100185.12</v>
      </c>
      <c r="F1305" s="6">
        <v>19481.509999999998</v>
      </c>
      <c r="G1305" s="6">
        <v>0</v>
      </c>
      <c r="H1305" s="6">
        <v>7338.05</v>
      </c>
      <c r="I1305" s="6">
        <v>526.54999999999995</v>
      </c>
      <c r="J1305" s="18">
        <v>0</v>
      </c>
      <c r="L1305" s="10"/>
    </row>
    <row r="1306" spans="1:12" ht="15.75" thickTop="1" thickBot="1" x14ac:dyDescent="0.25">
      <c r="A1306" s="45"/>
      <c r="B1306" s="29" t="s">
        <v>967</v>
      </c>
      <c r="C1306" s="6">
        <v>103567.16</v>
      </c>
      <c r="D1306" s="6">
        <v>0</v>
      </c>
      <c r="E1306" s="6">
        <v>76780.45</v>
      </c>
      <c r="F1306" s="6">
        <v>19202.54</v>
      </c>
      <c r="G1306" s="6">
        <v>0</v>
      </c>
      <c r="H1306" s="6">
        <v>7066.95</v>
      </c>
      <c r="I1306" s="6">
        <v>517.23</v>
      </c>
      <c r="J1306" s="18">
        <v>0</v>
      </c>
    </row>
    <row r="1307" spans="1:12" ht="15.75" thickTop="1" thickBot="1" x14ac:dyDescent="0.25">
      <c r="A1307" s="46"/>
      <c r="B1307" s="30" t="s">
        <v>968</v>
      </c>
      <c r="C1307" s="21">
        <v>23964.06</v>
      </c>
      <c r="D1307" s="21">
        <v>0</v>
      </c>
      <c r="E1307" s="21">
        <v>23404.67</v>
      </c>
      <c r="F1307" s="21">
        <v>278.97000000000003</v>
      </c>
      <c r="G1307" s="21">
        <v>0</v>
      </c>
      <c r="H1307" s="21">
        <v>271.10000000000002</v>
      </c>
      <c r="I1307" s="21">
        <v>9.32</v>
      </c>
      <c r="J1307" s="22">
        <v>0</v>
      </c>
    </row>
    <row r="1308" spans="1:12" ht="15" thickBot="1" x14ac:dyDescent="0.25">
      <c r="A1308" s="44">
        <v>44245</v>
      </c>
      <c r="B1308" s="28" t="s">
        <v>4</v>
      </c>
      <c r="C1308" s="15">
        <v>1012051.01</v>
      </c>
      <c r="D1308" s="15">
        <v>322066.7</v>
      </c>
      <c r="E1308" s="15">
        <v>515868.44</v>
      </c>
      <c r="F1308" s="15">
        <v>60052.4</v>
      </c>
      <c r="G1308" s="15">
        <v>254.13</v>
      </c>
      <c r="H1308" s="15">
        <v>12662.12</v>
      </c>
      <c r="I1308" s="15">
        <v>101147.21</v>
      </c>
      <c r="J1308" s="16">
        <v>0</v>
      </c>
    </row>
    <row r="1309" spans="1:12" ht="15.75" thickTop="1" thickBot="1" x14ac:dyDescent="0.25">
      <c r="A1309" s="45"/>
      <c r="B1309" s="29" t="s">
        <v>964</v>
      </c>
      <c r="C1309" s="6">
        <v>887845.33</v>
      </c>
      <c r="D1309" s="6">
        <v>322066.7</v>
      </c>
      <c r="E1309" s="6">
        <v>418422.55</v>
      </c>
      <c r="F1309" s="6">
        <v>40639.93</v>
      </c>
      <c r="G1309" s="6">
        <v>254.13</v>
      </c>
      <c r="H1309" s="6">
        <v>5834.05</v>
      </c>
      <c r="I1309" s="6">
        <v>100627.97</v>
      </c>
      <c r="J1309" s="18">
        <v>0</v>
      </c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18">
        <v>0</v>
      </c>
    </row>
    <row r="1311" spans="1:12" ht="15.75" customHeight="1" thickTop="1" thickBot="1" x14ac:dyDescent="0.25">
      <c r="A1311" s="45"/>
      <c r="B1311" s="29" t="s">
        <v>966</v>
      </c>
      <c r="C1311" s="6">
        <v>124205.68</v>
      </c>
      <c r="D1311" s="6">
        <v>0</v>
      </c>
      <c r="E1311" s="6">
        <v>97445.88</v>
      </c>
      <c r="F1311" s="6">
        <v>19412.48</v>
      </c>
      <c r="G1311" s="6">
        <v>0</v>
      </c>
      <c r="H1311" s="6">
        <v>6828.07</v>
      </c>
      <c r="I1311" s="6">
        <v>519.24</v>
      </c>
      <c r="J1311" s="18">
        <v>0</v>
      </c>
      <c r="L1311" s="10"/>
    </row>
    <row r="1312" spans="1:12" ht="15.75" thickTop="1" thickBot="1" x14ac:dyDescent="0.25">
      <c r="A1312" s="45"/>
      <c r="B1312" s="29" t="s">
        <v>967</v>
      </c>
      <c r="C1312" s="6">
        <v>102617.17</v>
      </c>
      <c r="D1312" s="6">
        <v>0</v>
      </c>
      <c r="E1312" s="6">
        <v>76235.28</v>
      </c>
      <c r="F1312" s="6">
        <v>19170.25</v>
      </c>
      <c r="G1312" s="6">
        <v>0</v>
      </c>
      <c r="H1312" s="6">
        <v>6701.71</v>
      </c>
      <c r="I1312" s="6">
        <v>509.93</v>
      </c>
      <c r="J1312" s="18">
        <v>0</v>
      </c>
    </row>
    <row r="1313" spans="1:12" ht="15.75" thickTop="1" thickBot="1" x14ac:dyDescent="0.25">
      <c r="A1313" s="46"/>
      <c r="B1313" s="30" t="s">
        <v>968</v>
      </c>
      <c r="C1313" s="21">
        <v>21588.5</v>
      </c>
      <c r="D1313" s="21">
        <v>0</v>
      </c>
      <c r="E1313" s="21">
        <v>21210.6</v>
      </c>
      <c r="F1313" s="21">
        <v>242.22</v>
      </c>
      <c r="G1313" s="21">
        <v>0</v>
      </c>
      <c r="H1313" s="21">
        <v>126.36</v>
      </c>
      <c r="I1313" s="21">
        <v>9.32</v>
      </c>
      <c r="J1313" s="22">
        <v>0</v>
      </c>
    </row>
    <row r="1314" spans="1:12" ht="15" thickBot="1" x14ac:dyDescent="0.25">
      <c r="A1314" s="44">
        <v>44244</v>
      </c>
      <c r="B1314" s="28" t="s">
        <v>4</v>
      </c>
      <c r="C1314" s="15">
        <v>1006168.55</v>
      </c>
      <c r="D1314" s="15">
        <v>322066.7</v>
      </c>
      <c r="E1314" s="15">
        <v>512997.87</v>
      </c>
      <c r="F1314" s="15">
        <v>59611.99</v>
      </c>
      <c r="G1314" s="15">
        <v>180.35</v>
      </c>
      <c r="H1314" s="15">
        <v>12443.94</v>
      </c>
      <c r="I1314" s="15">
        <v>98867.7</v>
      </c>
      <c r="J1314" s="16">
        <v>0</v>
      </c>
    </row>
    <row r="1315" spans="1:12" ht="15.75" thickTop="1" thickBot="1" x14ac:dyDescent="0.25">
      <c r="A1315" s="45"/>
      <c r="B1315" s="29" t="s">
        <v>964</v>
      </c>
      <c r="C1315" s="6">
        <v>882150.28</v>
      </c>
      <c r="D1315" s="6">
        <v>322066.7</v>
      </c>
      <c r="E1315" s="6">
        <v>415651.41</v>
      </c>
      <c r="F1315" s="6">
        <v>40250.74</v>
      </c>
      <c r="G1315" s="6">
        <v>180.35</v>
      </c>
      <c r="H1315" s="6">
        <v>5651.33</v>
      </c>
      <c r="I1315" s="6">
        <v>98349.759999999995</v>
      </c>
      <c r="J1315" s="18">
        <v>0</v>
      </c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18">
        <v>0</v>
      </c>
    </row>
    <row r="1317" spans="1:12" ht="15.75" customHeight="1" thickTop="1" thickBot="1" x14ac:dyDescent="0.25">
      <c r="A1317" s="45"/>
      <c r="B1317" s="29" t="s">
        <v>966</v>
      </c>
      <c r="C1317" s="6">
        <v>124018.27</v>
      </c>
      <c r="D1317" s="6">
        <v>0</v>
      </c>
      <c r="E1317" s="6">
        <v>97346.47</v>
      </c>
      <c r="F1317" s="6">
        <v>19361.25</v>
      </c>
      <c r="G1317" s="6">
        <v>0</v>
      </c>
      <c r="H1317" s="6">
        <v>6792.61</v>
      </c>
      <c r="I1317" s="6">
        <v>517.94000000000005</v>
      </c>
      <c r="J1317" s="18">
        <v>0</v>
      </c>
      <c r="L1317" s="10"/>
    </row>
    <row r="1318" spans="1:12" ht="15.75" thickTop="1" thickBot="1" x14ac:dyDescent="0.25">
      <c r="A1318" s="45"/>
      <c r="B1318" s="29" t="s">
        <v>967</v>
      </c>
      <c r="C1318" s="6">
        <v>102347.24</v>
      </c>
      <c r="D1318" s="6">
        <v>0</v>
      </c>
      <c r="E1318" s="6">
        <v>76054.789999999994</v>
      </c>
      <c r="F1318" s="6">
        <v>19118.099999999999</v>
      </c>
      <c r="G1318" s="6">
        <v>0</v>
      </c>
      <c r="H1318" s="6">
        <v>6665.77</v>
      </c>
      <c r="I1318" s="6">
        <v>508.58</v>
      </c>
      <c r="J1318" s="18">
        <v>0</v>
      </c>
    </row>
    <row r="1319" spans="1:12" ht="15.75" thickTop="1" thickBot="1" x14ac:dyDescent="0.25">
      <c r="A1319" s="46"/>
      <c r="B1319" s="30" t="s">
        <v>968</v>
      </c>
      <c r="C1319" s="21">
        <v>21671.03</v>
      </c>
      <c r="D1319" s="21">
        <v>0</v>
      </c>
      <c r="E1319" s="21">
        <v>21291.68</v>
      </c>
      <c r="F1319" s="21">
        <v>243.15</v>
      </c>
      <c r="G1319" s="21">
        <v>0</v>
      </c>
      <c r="H1319" s="21">
        <v>126.84</v>
      </c>
      <c r="I1319" s="21">
        <v>9.35</v>
      </c>
      <c r="J1319" s="22">
        <v>0</v>
      </c>
    </row>
    <row r="1320" spans="1:12" ht="15" thickBot="1" x14ac:dyDescent="0.25">
      <c r="A1320" s="44">
        <v>44243</v>
      </c>
      <c r="B1320" s="28" t="s">
        <v>4</v>
      </c>
      <c r="C1320" s="15">
        <v>1006773.24</v>
      </c>
      <c r="D1320" s="15">
        <v>322066.7</v>
      </c>
      <c r="E1320" s="15">
        <v>513528.19</v>
      </c>
      <c r="F1320" s="15">
        <v>59698.46</v>
      </c>
      <c r="G1320" s="15">
        <v>180.35</v>
      </c>
      <c r="H1320" s="15">
        <v>12428.65</v>
      </c>
      <c r="I1320" s="15">
        <v>98870.88</v>
      </c>
      <c r="J1320" s="16">
        <v>0</v>
      </c>
    </row>
    <row r="1321" spans="1:12" ht="15.75" thickTop="1" thickBot="1" x14ac:dyDescent="0.25">
      <c r="A1321" s="45"/>
      <c r="B1321" s="29" t="s">
        <v>964</v>
      </c>
      <c r="C1321" s="6">
        <v>882150.28</v>
      </c>
      <c r="D1321" s="6">
        <v>322066.7</v>
      </c>
      <c r="E1321" s="6">
        <v>415644.57</v>
      </c>
      <c r="F1321" s="6">
        <v>40276.42</v>
      </c>
      <c r="G1321" s="6">
        <v>180.35</v>
      </c>
      <c r="H1321" s="6">
        <v>5631.84</v>
      </c>
      <c r="I1321" s="6">
        <v>98350.399999999994</v>
      </c>
      <c r="J1321" s="18">
        <v>0</v>
      </c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18">
        <v>0</v>
      </c>
    </row>
    <row r="1323" spans="1:12" ht="15.75" customHeight="1" thickTop="1" thickBot="1" x14ac:dyDescent="0.25">
      <c r="A1323" s="45"/>
      <c r="B1323" s="29" t="s">
        <v>966</v>
      </c>
      <c r="C1323" s="6">
        <v>124622.95</v>
      </c>
      <c r="D1323" s="6">
        <v>0</v>
      </c>
      <c r="E1323" s="6">
        <v>97883.62</v>
      </c>
      <c r="F1323" s="6">
        <v>19422.04</v>
      </c>
      <c r="G1323" s="6">
        <v>0</v>
      </c>
      <c r="H1323" s="6">
        <v>6796.81</v>
      </c>
      <c r="I1323" s="6">
        <v>520.48</v>
      </c>
      <c r="J1323" s="18">
        <v>0</v>
      </c>
      <c r="L1323" s="10"/>
    </row>
    <row r="1324" spans="1:12" ht="15.75" thickTop="1" thickBot="1" x14ac:dyDescent="0.25">
      <c r="A1324" s="45"/>
      <c r="B1324" s="29" t="s">
        <v>967</v>
      </c>
      <c r="C1324" s="6">
        <v>102849.96</v>
      </c>
      <c r="D1324" s="6">
        <v>0</v>
      </c>
      <c r="E1324" s="6">
        <v>76491.759999999995</v>
      </c>
      <c r="F1324" s="6">
        <v>19177.75</v>
      </c>
      <c r="G1324" s="6">
        <v>0</v>
      </c>
      <c r="H1324" s="6">
        <v>6669.37</v>
      </c>
      <c r="I1324" s="6">
        <v>511.08</v>
      </c>
      <c r="J1324" s="18">
        <v>0</v>
      </c>
    </row>
    <row r="1325" spans="1:12" ht="15.75" thickTop="1" thickBot="1" x14ac:dyDescent="0.25">
      <c r="A1325" s="46"/>
      <c r="B1325" s="30" t="s">
        <v>968</v>
      </c>
      <c r="C1325" s="21">
        <v>21772.99</v>
      </c>
      <c r="D1325" s="21">
        <v>0</v>
      </c>
      <c r="E1325" s="21">
        <v>21391.86</v>
      </c>
      <c r="F1325" s="21">
        <v>244.29</v>
      </c>
      <c r="G1325" s="21">
        <v>0</v>
      </c>
      <c r="H1325" s="21">
        <v>127.44</v>
      </c>
      <c r="I1325" s="21">
        <v>9.4</v>
      </c>
      <c r="J1325" s="22">
        <v>0</v>
      </c>
    </row>
    <row r="1326" spans="1:12" ht="15" thickBot="1" x14ac:dyDescent="0.25">
      <c r="A1326" s="44">
        <v>44242</v>
      </c>
      <c r="B1326" s="28" t="s">
        <v>4</v>
      </c>
      <c r="C1326" s="15">
        <v>1006160.36</v>
      </c>
      <c r="D1326" s="15">
        <v>322066.7</v>
      </c>
      <c r="E1326" s="15">
        <v>513044.67</v>
      </c>
      <c r="F1326" s="15">
        <v>59633.87</v>
      </c>
      <c r="G1326" s="15">
        <v>180.35</v>
      </c>
      <c r="H1326" s="15">
        <v>12371.44</v>
      </c>
      <c r="I1326" s="15">
        <v>98863.34</v>
      </c>
      <c r="J1326" s="16">
        <v>0</v>
      </c>
    </row>
    <row r="1327" spans="1:12" ht="15.75" thickTop="1" thickBot="1" x14ac:dyDescent="0.25">
      <c r="A1327" s="45"/>
      <c r="B1327" s="29" t="s">
        <v>964</v>
      </c>
      <c r="C1327" s="6">
        <v>882150.28</v>
      </c>
      <c r="D1327" s="6">
        <v>322066.7</v>
      </c>
      <c r="E1327" s="6">
        <v>415627.29</v>
      </c>
      <c r="F1327" s="6">
        <v>40324.99</v>
      </c>
      <c r="G1327" s="6">
        <v>180.35</v>
      </c>
      <c r="H1327" s="6">
        <v>5605.78</v>
      </c>
      <c r="I1327" s="6">
        <v>98345.17</v>
      </c>
      <c r="J1327" s="18">
        <v>0</v>
      </c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18">
        <v>0</v>
      </c>
    </row>
    <row r="1329" spans="1:12" ht="15.75" customHeight="1" thickTop="1" thickBot="1" x14ac:dyDescent="0.25">
      <c r="A1329" s="45"/>
      <c r="B1329" s="29" t="s">
        <v>966</v>
      </c>
      <c r="C1329" s="6">
        <v>124010.08</v>
      </c>
      <c r="D1329" s="6">
        <v>0</v>
      </c>
      <c r="E1329" s="6">
        <v>97417.39</v>
      </c>
      <c r="F1329" s="6">
        <v>19308.88</v>
      </c>
      <c r="G1329" s="6">
        <v>0</v>
      </c>
      <c r="H1329" s="6">
        <v>6765.65</v>
      </c>
      <c r="I1329" s="6">
        <v>518.16</v>
      </c>
      <c r="J1329" s="18">
        <v>0</v>
      </c>
      <c r="L1329" s="10"/>
    </row>
    <row r="1330" spans="1:12" ht="15.75" thickTop="1" thickBot="1" x14ac:dyDescent="0.25">
      <c r="A1330" s="45"/>
      <c r="B1330" s="29" t="s">
        <v>967</v>
      </c>
      <c r="C1330" s="6">
        <v>102397.26</v>
      </c>
      <c r="D1330" s="6">
        <v>0</v>
      </c>
      <c r="E1330" s="6">
        <v>76182.89</v>
      </c>
      <c r="F1330" s="6">
        <v>19066.38</v>
      </c>
      <c r="G1330" s="6">
        <v>0</v>
      </c>
      <c r="H1330" s="6">
        <v>6639.15</v>
      </c>
      <c r="I1330" s="6">
        <v>508.83</v>
      </c>
      <c r="J1330" s="18">
        <v>0</v>
      </c>
    </row>
    <row r="1331" spans="1:12" ht="15.75" thickTop="1" thickBot="1" x14ac:dyDescent="0.25">
      <c r="A1331" s="46"/>
      <c r="B1331" s="30" t="s">
        <v>968</v>
      </c>
      <c r="C1331" s="21">
        <v>21612.82</v>
      </c>
      <c r="D1331" s="21">
        <v>0</v>
      </c>
      <c r="E1331" s="21">
        <v>21234.49</v>
      </c>
      <c r="F1331" s="21">
        <v>242.5</v>
      </c>
      <c r="G1331" s="21">
        <v>0</v>
      </c>
      <c r="H1331" s="21">
        <v>126.5</v>
      </c>
      <c r="I1331" s="21">
        <v>9.33</v>
      </c>
      <c r="J1331" s="22">
        <v>0</v>
      </c>
    </row>
    <row r="1332" spans="1:12" ht="15" thickBot="1" x14ac:dyDescent="0.25">
      <c r="A1332" s="44">
        <v>44239</v>
      </c>
      <c r="B1332" s="28" t="s">
        <v>4</v>
      </c>
      <c r="C1332" s="15">
        <v>1006223.83</v>
      </c>
      <c r="D1332" s="15">
        <v>322066.7</v>
      </c>
      <c r="E1332" s="15">
        <v>513338.05</v>
      </c>
      <c r="F1332" s="15">
        <v>59577</v>
      </c>
      <c r="G1332" s="15">
        <v>180.35</v>
      </c>
      <c r="H1332" s="15">
        <v>12308.44</v>
      </c>
      <c r="I1332" s="15">
        <v>98753.3</v>
      </c>
      <c r="J1332" s="16">
        <v>0</v>
      </c>
    </row>
    <row r="1333" spans="1:12" ht="15.75" thickTop="1" thickBot="1" x14ac:dyDescent="0.25">
      <c r="A1333" s="45"/>
      <c r="B1333" s="29" t="s">
        <v>964</v>
      </c>
      <c r="C1333" s="6">
        <v>882150.28</v>
      </c>
      <c r="D1333" s="6">
        <v>322066.7</v>
      </c>
      <c r="E1333" s="6">
        <v>415786.36</v>
      </c>
      <c r="F1333" s="6">
        <v>40298.82</v>
      </c>
      <c r="G1333" s="6">
        <v>180.35</v>
      </c>
      <c r="H1333" s="6">
        <v>5582.85</v>
      </c>
      <c r="I1333" s="6">
        <v>98235.199999999997</v>
      </c>
      <c r="J1333" s="18">
        <v>0</v>
      </c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18">
        <v>0</v>
      </c>
    </row>
    <row r="1335" spans="1:12" ht="15.75" customHeight="1" thickTop="1" thickBot="1" x14ac:dyDescent="0.25">
      <c r="A1335" s="45"/>
      <c r="B1335" s="29" t="s">
        <v>966</v>
      </c>
      <c r="C1335" s="6">
        <v>124073.55</v>
      </c>
      <c r="D1335" s="6">
        <v>0</v>
      </c>
      <c r="E1335" s="6">
        <v>97551.69</v>
      </c>
      <c r="F1335" s="6">
        <v>19278.18</v>
      </c>
      <c r="G1335" s="6">
        <v>0</v>
      </c>
      <c r="H1335" s="6">
        <v>6725.59</v>
      </c>
      <c r="I1335" s="6">
        <v>518.1</v>
      </c>
      <c r="J1335" s="18">
        <v>0</v>
      </c>
      <c r="L1335" s="10"/>
    </row>
    <row r="1336" spans="1:12" ht="15.75" thickTop="1" thickBot="1" x14ac:dyDescent="0.25">
      <c r="A1336" s="45"/>
      <c r="B1336" s="29" t="s">
        <v>967</v>
      </c>
      <c r="C1336" s="6">
        <v>102376.66</v>
      </c>
      <c r="D1336" s="6">
        <v>0</v>
      </c>
      <c r="E1336" s="6">
        <v>76234.600000000006</v>
      </c>
      <c r="F1336" s="6">
        <v>19034.740000000002</v>
      </c>
      <c r="G1336" s="6">
        <v>0</v>
      </c>
      <c r="H1336" s="6">
        <v>6598.59</v>
      </c>
      <c r="I1336" s="6">
        <v>508.73</v>
      </c>
      <c r="J1336" s="18">
        <v>0</v>
      </c>
    </row>
    <row r="1337" spans="1:12" ht="15.75" thickTop="1" thickBot="1" x14ac:dyDescent="0.25">
      <c r="A1337" s="46"/>
      <c r="B1337" s="30" t="s">
        <v>968</v>
      </c>
      <c r="C1337" s="21">
        <v>21696.89</v>
      </c>
      <c r="D1337" s="21">
        <v>0</v>
      </c>
      <c r="E1337" s="21">
        <v>21317.09</v>
      </c>
      <c r="F1337" s="21">
        <v>243.44</v>
      </c>
      <c r="G1337" s="21">
        <v>0</v>
      </c>
      <c r="H1337" s="21">
        <v>126.99</v>
      </c>
      <c r="I1337" s="21">
        <v>9.3699999999999992</v>
      </c>
      <c r="J1337" s="22">
        <v>0</v>
      </c>
    </row>
    <row r="1338" spans="1:12" ht="15" thickBot="1" x14ac:dyDescent="0.25">
      <c r="A1338" s="44">
        <v>44238</v>
      </c>
      <c r="B1338" s="28" t="s">
        <v>4</v>
      </c>
      <c r="C1338" s="15">
        <v>1013233.13</v>
      </c>
      <c r="D1338" s="15">
        <v>322066.7</v>
      </c>
      <c r="E1338" s="15">
        <v>518245.51</v>
      </c>
      <c r="F1338" s="15">
        <v>60581.72</v>
      </c>
      <c r="G1338" s="15">
        <v>180.35</v>
      </c>
      <c r="H1338" s="15">
        <v>12846.94</v>
      </c>
      <c r="I1338" s="15">
        <v>99311.92</v>
      </c>
      <c r="J1338" s="16">
        <v>0</v>
      </c>
    </row>
    <row r="1339" spans="1:12" ht="15.75" thickTop="1" thickBot="1" x14ac:dyDescent="0.25">
      <c r="A1339" s="45"/>
      <c r="B1339" s="29" t="s">
        <v>964</v>
      </c>
      <c r="C1339" s="6">
        <v>882150.28</v>
      </c>
      <c r="D1339" s="6">
        <v>322066.7</v>
      </c>
      <c r="E1339" s="6">
        <v>416590.89</v>
      </c>
      <c r="F1339" s="6">
        <v>40255.89</v>
      </c>
      <c r="G1339" s="6">
        <v>180.35</v>
      </c>
      <c r="H1339" s="6">
        <v>5557.15</v>
      </c>
      <c r="I1339" s="6">
        <v>97499.31</v>
      </c>
      <c r="J1339" s="18">
        <v>0</v>
      </c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18">
        <v>0</v>
      </c>
    </row>
    <row r="1341" spans="1:12" ht="15.75" customHeight="1" thickTop="1" thickBot="1" x14ac:dyDescent="0.25">
      <c r="A1341" s="45"/>
      <c r="B1341" s="29" t="s">
        <v>966</v>
      </c>
      <c r="C1341" s="6">
        <v>131082.85</v>
      </c>
      <c r="D1341" s="6">
        <v>0</v>
      </c>
      <c r="E1341" s="6">
        <v>101654.62</v>
      </c>
      <c r="F1341" s="6">
        <v>20325.830000000002</v>
      </c>
      <c r="G1341" s="6">
        <v>0</v>
      </c>
      <c r="H1341" s="6">
        <v>7289.79</v>
      </c>
      <c r="I1341" s="6">
        <v>1812.61</v>
      </c>
      <c r="J1341" s="18">
        <v>0</v>
      </c>
      <c r="L1341" s="10"/>
    </row>
    <row r="1342" spans="1:12" ht="15.75" thickTop="1" thickBot="1" x14ac:dyDescent="0.25">
      <c r="A1342" s="45"/>
      <c r="B1342" s="29" t="s">
        <v>967</v>
      </c>
      <c r="C1342" s="6">
        <v>109479.39</v>
      </c>
      <c r="D1342" s="6">
        <v>0</v>
      </c>
      <c r="E1342" s="6">
        <v>80429.33</v>
      </c>
      <c r="F1342" s="6">
        <v>20083.43</v>
      </c>
      <c r="G1342" s="6">
        <v>0</v>
      </c>
      <c r="H1342" s="6">
        <v>7163.34</v>
      </c>
      <c r="I1342" s="6">
        <v>1803.29</v>
      </c>
      <c r="J1342" s="18">
        <v>0</v>
      </c>
    </row>
    <row r="1343" spans="1:12" ht="15.75" thickTop="1" thickBot="1" x14ac:dyDescent="0.25">
      <c r="A1343" s="46"/>
      <c r="B1343" s="30" t="s">
        <v>968</v>
      </c>
      <c r="C1343" s="21">
        <v>21603.45</v>
      </c>
      <c r="D1343" s="21">
        <v>0</v>
      </c>
      <c r="E1343" s="21">
        <v>21225.29</v>
      </c>
      <c r="F1343" s="21">
        <v>242.39</v>
      </c>
      <c r="G1343" s="21">
        <v>0</v>
      </c>
      <c r="H1343" s="21">
        <v>126.45</v>
      </c>
      <c r="I1343" s="21">
        <v>9.33</v>
      </c>
      <c r="J1343" s="22">
        <v>0</v>
      </c>
    </row>
    <row r="1344" spans="1:12" ht="15" thickBot="1" x14ac:dyDescent="0.25">
      <c r="A1344" s="44">
        <v>44237</v>
      </c>
      <c r="B1344" s="28" t="s">
        <v>4</v>
      </c>
      <c r="C1344" s="15">
        <v>1007867.38</v>
      </c>
      <c r="D1344" s="15">
        <v>324566.7</v>
      </c>
      <c r="E1344" s="15">
        <v>514015.39</v>
      </c>
      <c r="F1344" s="15">
        <v>59415.91</v>
      </c>
      <c r="G1344" s="15">
        <v>180.35</v>
      </c>
      <c r="H1344" s="15">
        <v>12570.88</v>
      </c>
      <c r="I1344" s="15">
        <v>97118.15</v>
      </c>
      <c r="J1344" s="16">
        <v>0</v>
      </c>
    </row>
    <row r="1345" spans="1:12" ht="15.75" thickTop="1" thickBot="1" x14ac:dyDescent="0.25">
      <c r="A1345" s="45"/>
      <c r="B1345" s="29" t="s">
        <v>964</v>
      </c>
      <c r="C1345" s="6">
        <v>877417.37</v>
      </c>
      <c r="D1345" s="6">
        <v>324566.7</v>
      </c>
      <c r="E1345" s="6">
        <v>412837.23</v>
      </c>
      <c r="F1345" s="6">
        <v>39209.82</v>
      </c>
      <c r="G1345" s="6">
        <v>180.35</v>
      </c>
      <c r="H1345" s="6">
        <v>5309.62</v>
      </c>
      <c r="I1345" s="6">
        <v>95313.65</v>
      </c>
      <c r="J1345" s="18">
        <v>0</v>
      </c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18">
        <v>0</v>
      </c>
    </row>
    <row r="1347" spans="1:12" ht="15.75" customHeight="1" thickTop="1" thickBot="1" x14ac:dyDescent="0.25">
      <c r="A1347" s="45"/>
      <c r="B1347" s="29" t="s">
        <v>966</v>
      </c>
      <c r="C1347" s="6">
        <v>130450.01</v>
      </c>
      <c r="D1347" s="6">
        <v>0</v>
      </c>
      <c r="E1347" s="6">
        <v>101178.15</v>
      </c>
      <c r="F1347" s="6">
        <v>20206.09</v>
      </c>
      <c r="G1347" s="6">
        <v>0</v>
      </c>
      <c r="H1347" s="6">
        <v>7261.26</v>
      </c>
      <c r="I1347" s="6">
        <v>1804.5</v>
      </c>
      <c r="J1347" s="18">
        <v>0</v>
      </c>
      <c r="L1347" s="10"/>
    </row>
    <row r="1348" spans="1:12" ht="15.75" thickTop="1" thickBot="1" x14ac:dyDescent="0.25">
      <c r="A1348" s="45"/>
      <c r="B1348" s="29" t="s">
        <v>967</v>
      </c>
      <c r="C1348" s="6">
        <v>108990.87</v>
      </c>
      <c r="D1348" s="6">
        <v>0</v>
      </c>
      <c r="E1348" s="6">
        <v>80094.66</v>
      </c>
      <c r="F1348" s="6">
        <v>19965.32</v>
      </c>
      <c r="G1348" s="6">
        <v>0</v>
      </c>
      <c r="H1348" s="6">
        <v>7135.66</v>
      </c>
      <c r="I1348" s="6">
        <v>1795.24</v>
      </c>
      <c r="J1348" s="18">
        <v>0</v>
      </c>
    </row>
    <row r="1349" spans="1:12" ht="15.75" thickTop="1" thickBot="1" x14ac:dyDescent="0.25">
      <c r="A1349" s="46"/>
      <c r="B1349" s="30" t="s">
        <v>968</v>
      </c>
      <c r="C1349" s="21">
        <v>21459.13</v>
      </c>
      <c r="D1349" s="21">
        <v>0</v>
      </c>
      <c r="E1349" s="21">
        <v>21083.5</v>
      </c>
      <c r="F1349" s="21">
        <v>240.77</v>
      </c>
      <c r="G1349" s="21">
        <v>0</v>
      </c>
      <c r="H1349" s="21">
        <v>125.6</v>
      </c>
      <c r="I1349" s="21">
        <v>9.26</v>
      </c>
      <c r="J1349" s="22">
        <v>0</v>
      </c>
    </row>
    <row r="1350" spans="1:12" ht="15" thickBot="1" x14ac:dyDescent="0.25">
      <c r="A1350" s="44">
        <v>44236</v>
      </c>
      <c r="B1350" s="28" t="s">
        <v>4</v>
      </c>
      <c r="C1350" s="15">
        <v>1007840.46</v>
      </c>
      <c r="D1350" s="15">
        <v>324566.7</v>
      </c>
      <c r="E1350" s="15">
        <v>514099.36</v>
      </c>
      <c r="F1350" s="15">
        <v>59322.79</v>
      </c>
      <c r="G1350" s="15">
        <v>180.35</v>
      </c>
      <c r="H1350" s="15">
        <v>12551.7</v>
      </c>
      <c r="I1350" s="15">
        <v>97119.56</v>
      </c>
      <c r="J1350" s="16">
        <v>0</v>
      </c>
    </row>
    <row r="1351" spans="1:12" ht="15.75" thickTop="1" thickBot="1" x14ac:dyDescent="0.25">
      <c r="A1351" s="45"/>
      <c r="B1351" s="29" t="s">
        <v>964</v>
      </c>
      <c r="C1351" s="6">
        <v>877417.37</v>
      </c>
      <c r="D1351" s="6">
        <v>324566.7</v>
      </c>
      <c r="E1351" s="6">
        <v>412838.44</v>
      </c>
      <c r="F1351" s="6">
        <v>39237.35</v>
      </c>
      <c r="G1351" s="6">
        <v>180.35</v>
      </c>
      <c r="H1351" s="6">
        <v>5280.88</v>
      </c>
      <c r="I1351" s="6">
        <v>95313.65</v>
      </c>
      <c r="J1351" s="18">
        <v>0</v>
      </c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18">
        <v>0</v>
      </c>
    </row>
    <row r="1353" spans="1:12" ht="15.75" customHeight="1" thickTop="1" thickBot="1" x14ac:dyDescent="0.25">
      <c r="A1353" s="45"/>
      <c r="B1353" s="29" t="s">
        <v>966</v>
      </c>
      <c r="C1353" s="6">
        <v>130423.09</v>
      </c>
      <c r="D1353" s="6">
        <v>0</v>
      </c>
      <c r="E1353" s="6">
        <v>101260.91</v>
      </c>
      <c r="F1353" s="6">
        <v>20085.439999999999</v>
      </c>
      <c r="G1353" s="6">
        <v>0</v>
      </c>
      <c r="H1353" s="6">
        <v>7270.83</v>
      </c>
      <c r="I1353" s="6">
        <v>1805.91</v>
      </c>
      <c r="J1353" s="18">
        <v>0</v>
      </c>
      <c r="L1353" s="10"/>
    </row>
    <row r="1354" spans="1:12" ht="15.75" thickTop="1" thickBot="1" x14ac:dyDescent="0.25">
      <c r="A1354" s="45"/>
      <c r="B1354" s="29" t="s">
        <v>967</v>
      </c>
      <c r="C1354" s="6">
        <v>109079.59</v>
      </c>
      <c r="D1354" s="6">
        <v>0</v>
      </c>
      <c r="E1354" s="6">
        <v>80291.03</v>
      </c>
      <c r="F1354" s="6">
        <v>19845.96</v>
      </c>
      <c r="G1354" s="6">
        <v>0</v>
      </c>
      <c r="H1354" s="6">
        <v>7145.9</v>
      </c>
      <c r="I1354" s="6">
        <v>1796.7</v>
      </c>
      <c r="J1354" s="18">
        <v>0</v>
      </c>
    </row>
    <row r="1355" spans="1:12" ht="15.75" thickTop="1" thickBot="1" x14ac:dyDescent="0.25">
      <c r="A1355" s="46"/>
      <c r="B1355" s="30" t="s">
        <v>968</v>
      </c>
      <c r="C1355" s="21">
        <v>21343.5</v>
      </c>
      <c r="D1355" s="21">
        <v>0</v>
      </c>
      <c r="E1355" s="21">
        <v>20969.88</v>
      </c>
      <c r="F1355" s="21">
        <v>239.47</v>
      </c>
      <c r="G1355" s="21">
        <v>0</v>
      </c>
      <c r="H1355" s="21">
        <v>124.93</v>
      </c>
      <c r="I1355" s="21">
        <v>9.2100000000000009</v>
      </c>
      <c r="J1355" s="22">
        <v>0</v>
      </c>
    </row>
    <row r="1356" spans="1:12" ht="15" thickBot="1" x14ac:dyDescent="0.25">
      <c r="A1356" s="44">
        <v>44235</v>
      </c>
      <c r="B1356" s="28" t="s">
        <v>4</v>
      </c>
      <c r="C1356" s="15">
        <v>1008272.45</v>
      </c>
      <c r="D1356" s="15">
        <v>324566.7</v>
      </c>
      <c r="E1356" s="15">
        <v>515880.25</v>
      </c>
      <c r="F1356" s="15">
        <v>59222.78</v>
      </c>
      <c r="G1356" s="15">
        <v>180.35</v>
      </c>
      <c r="H1356" s="15">
        <v>12562.28</v>
      </c>
      <c r="I1356" s="15">
        <v>95860.09</v>
      </c>
      <c r="J1356" s="16">
        <v>0</v>
      </c>
    </row>
    <row r="1357" spans="1:12" ht="15.75" thickTop="1" thickBot="1" x14ac:dyDescent="0.25">
      <c r="A1357" s="45"/>
      <c r="B1357" s="29" t="s">
        <v>964</v>
      </c>
      <c r="C1357" s="6">
        <v>877417.37</v>
      </c>
      <c r="D1357" s="6">
        <v>324566.7</v>
      </c>
      <c r="E1357" s="6">
        <v>413028.26</v>
      </c>
      <c r="F1357" s="6">
        <v>39066.03</v>
      </c>
      <c r="G1357" s="6">
        <v>180.35</v>
      </c>
      <c r="H1357" s="6">
        <v>5262.38</v>
      </c>
      <c r="I1357" s="6">
        <v>95313.65</v>
      </c>
      <c r="J1357" s="18">
        <v>0</v>
      </c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18">
        <v>0</v>
      </c>
    </row>
    <row r="1359" spans="1:12" ht="15.75" customHeight="1" thickTop="1" thickBot="1" x14ac:dyDescent="0.25">
      <c r="A1359" s="45"/>
      <c r="B1359" s="29" t="s">
        <v>966</v>
      </c>
      <c r="C1359" s="6">
        <v>130855.08</v>
      </c>
      <c r="D1359" s="6">
        <v>0</v>
      </c>
      <c r="E1359" s="6">
        <v>102852</v>
      </c>
      <c r="F1359" s="6">
        <v>20156.75</v>
      </c>
      <c r="G1359" s="6">
        <v>0</v>
      </c>
      <c r="H1359" s="6">
        <v>7299.9</v>
      </c>
      <c r="I1359" s="6">
        <v>546.44000000000005</v>
      </c>
      <c r="J1359" s="18">
        <v>0</v>
      </c>
      <c r="L1359" s="10"/>
    </row>
    <row r="1360" spans="1:12" ht="15.75" thickTop="1" thickBot="1" x14ac:dyDescent="0.25">
      <c r="A1360" s="45"/>
      <c r="B1360" s="29" t="s">
        <v>967</v>
      </c>
      <c r="C1360" s="6">
        <v>109497.53</v>
      </c>
      <c r="D1360" s="6">
        <v>0</v>
      </c>
      <c r="E1360" s="6">
        <v>81868.3</v>
      </c>
      <c r="F1360" s="6">
        <v>19917.11</v>
      </c>
      <c r="G1360" s="6">
        <v>0</v>
      </c>
      <c r="H1360" s="6">
        <v>7174.89</v>
      </c>
      <c r="I1360" s="6">
        <v>537.22</v>
      </c>
      <c r="J1360" s="18">
        <v>0</v>
      </c>
    </row>
    <row r="1361" spans="1:12" ht="15.75" thickTop="1" thickBot="1" x14ac:dyDescent="0.25">
      <c r="A1361" s="46"/>
      <c r="B1361" s="30" t="s">
        <v>968</v>
      </c>
      <c r="C1361" s="21">
        <v>21357.55</v>
      </c>
      <c r="D1361" s="21">
        <v>0</v>
      </c>
      <c r="E1361" s="21">
        <v>20983.69</v>
      </c>
      <c r="F1361" s="21">
        <v>239.63</v>
      </c>
      <c r="G1361" s="21">
        <v>0</v>
      </c>
      <c r="H1361" s="21">
        <v>125.01</v>
      </c>
      <c r="I1361" s="21">
        <v>9.2200000000000006</v>
      </c>
      <c r="J1361" s="22">
        <v>0</v>
      </c>
    </row>
    <row r="1362" spans="1:12" ht="15" thickBot="1" x14ac:dyDescent="0.25">
      <c r="A1362" s="44">
        <v>44232</v>
      </c>
      <c r="B1362" s="28" t="s">
        <v>4</v>
      </c>
      <c r="C1362" s="15">
        <v>1008843.54</v>
      </c>
      <c r="D1362" s="15">
        <v>324566.7</v>
      </c>
      <c r="E1362" s="15">
        <v>516996.3</v>
      </c>
      <c r="F1362" s="15">
        <v>58685.55</v>
      </c>
      <c r="G1362" s="15">
        <v>180.35</v>
      </c>
      <c r="H1362" s="15">
        <v>12552.23</v>
      </c>
      <c r="I1362" s="15">
        <v>95862.41</v>
      </c>
      <c r="J1362" s="16">
        <v>0</v>
      </c>
    </row>
    <row r="1363" spans="1:12" ht="15.75" thickTop="1" thickBot="1" x14ac:dyDescent="0.25">
      <c r="A1363" s="45"/>
      <c r="B1363" s="29" t="s">
        <v>964</v>
      </c>
      <c r="C1363" s="6">
        <v>877417.37</v>
      </c>
      <c r="D1363" s="6">
        <v>324566.7</v>
      </c>
      <c r="E1363" s="6">
        <v>413674.77</v>
      </c>
      <c r="F1363" s="6">
        <v>38451.120000000003</v>
      </c>
      <c r="G1363" s="6">
        <v>180.35</v>
      </c>
      <c r="H1363" s="6">
        <v>5230.79</v>
      </c>
      <c r="I1363" s="6">
        <v>95313.65</v>
      </c>
      <c r="J1363" s="18">
        <v>0</v>
      </c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18">
        <v>0</v>
      </c>
    </row>
    <row r="1365" spans="1:12" ht="15.75" customHeight="1" thickTop="1" thickBot="1" x14ac:dyDescent="0.25">
      <c r="A1365" s="45"/>
      <c r="B1365" s="29" t="s">
        <v>966</v>
      </c>
      <c r="C1365" s="6">
        <v>131426.17000000001</v>
      </c>
      <c r="D1365" s="6">
        <v>0</v>
      </c>
      <c r="E1365" s="6">
        <v>103321.53</v>
      </c>
      <c r="F1365" s="6">
        <v>20234.43</v>
      </c>
      <c r="G1365" s="6">
        <v>0</v>
      </c>
      <c r="H1365" s="6">
        <v>7321.44</v>
      </c>
      <c r="I1365" s="6">
        <v>548.76</v>
      </c>
      <c r="J1365" s="18">
        <v>0</v>
      </c>
      <c r="L1365" s="10"/>
    </row>
    <row r="1366" spans="1:12" ht="15.75" thickTop="1" thickBot="1" x14ac:dyDescent="0.25">
      <c r="A1366" s="45"/>
      <c r="B1366" s="29" t="s">
        <v>967</v>
      </c>
      <c r="C1366" s="6">
        <v>109960.42</v>
      </c>
      <c r="D1366" s="6">
        <v>0</v>
      </c>
      <c r="E1366" s="6">
        <v>82231.539999999994</v>
      </c>
      <c r="F1366" s="6">
        <v>19993.59</v>
      </c>
      <c r="G1366" s="6">
        <v>0</v>
      </c>
      <c r="H1366" s="6">
        <v>7195.8</v>
      </c>
      <c r="I1366" s="6">
        <v>539.49</v>
      </c>
      <c r="J1366" s="18">
        <v>0</v>
      </c>
    </row>
    <row r="1367" spans="1:12" ht="15.75" thickTop="1" thickBot="1" x14ac:dyDescent="0.25">
      <c r="A1367" s="46"/>
      <c r="B1367" s="30" t="s">
        <v>968</v>
      </c>
      <c r="C1367" s="21">
        <v>21465.74</v>
      </c>
      <c r="D1367" s="21">
        <v>0</v>
      </c>
      <c r="E1367" s="21">
        <v>21089.99</v>
      </c>
      <c r="F1367" s="21">
        <v>240.85</v>
      </c>
      <c r="G1367" s="21">
        <v>0</v>
      </c>
      <c r="H1367" s="21">
        <v>125.64</v>
      </c>
      <c r="I1367" s="21">
        <v>9.27</v>
      </c>
      <c r="J1367" s="22">
        <v>0</v>
      </c>
    </row>
    <row r="1368" spans="1:12" ht="15" thickBot="1" x14ac:dyDescent="0.25">
      <c r="A1368" s="44">
        <v>44231</v>
      </c>
      <c r="B1368" s="28" t="s">
        <v>4</v>
      </c>
      <c r="C1368" s="15">
        <v>1009383.13</v>
      </c>
      <c r="D1368" s="15">
        <v>324566.7</v>
      </c>
      <c r="E1368" s="15">
        <v>518049.85</v>
      </c>
      <c r="F1368" s="15">
        <v>58724.56</v>
      </c>
      <c r="G1368" s="15">
        <v>180.35</v>
      </c>
      <c r="H1368" s="15">
        <v>12502.69</v>
      </c>
      <c r="I1368" s="15">
        <v>95358.98</v>
      </c>
      <c r="J1368" s="16">
        <v>0</v>
      </c>
    </row>
    <row r="1369" spans="1:12" ht="15.75" thickTop="1" thickBot="1" x14ac:dyDescent="0.25">
      <c r="A1369" s="45"/>
      <c r="B1369" s="29" t="s">
        <v>964</v>
      </c>
      <c r="C1369" s="6">
        <v>877417.37</v>
      </c>
      <c r="D1369" s="6">
        <v>324566.7</v>
      </c>
      <c r="E1369" s="6">
        <v>414259.17</v>
      </c>
      <c r="F1369" s="6">
        <v>38408.82</v>
      </c>
      <c r="G1369" s="6">
        <v>180.35</v>
      </c>
      <c r="H1369" s="6">
        <v>5194.2299999999996</v>
      </c>
      <c r="I1369" s="6">
        <v>94808.11</v>
      </c>
      <c r="J1369" s="18">
        <v>0</v>
      </c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18">
        <v>0</v>
      </c>
    </row>
    <row r="1371" spans="1:12" ht="15.75" customHeight="1" thickTop="1" thickBot="1" x14ac:dyDescent="0.25">
      <c r="A1371" s="45"/>
      <c r="B1371" s="29" t="s">
        <v>966</v>
      </c>
      <c r="C1371" s="6">
        <v>131965.76000000001</v>
      </c>
      <c r="D1371" s="6">
        <v>0</v>
      </c>
      <c r="E1371" s="6">
        <v>103790.68</v>
      </c>
      <c r="F1371" s="6">
        <v>20315.740000000002</v>
      </c>
      <c r="G1371" s="6">
        <v>0</v>
      </c>
      <c r="H1371" s="6">
        <v>7308.47</v>
      </c>
      <c r="I1371" s="6">
        <v>550.87</v>
      </c>
      <c r="J1371" s="18">
        <v>0</v>
      </c>
      <c r="L1371" s="10"/>
    </row>
    <row r="1372" spans="1:12" ht="15.75" thickTop="1" thickBot="1" x14ac:dyDescent="0.25">
      <c r="A1372" s="45"/>
      <c r="B1372" s="29" t="s">
        <v>967</v>
      </c>
      <c r="C1372" s="6">
        <v>110380.34</v>
      </c>
      <c r="D1372" s="6">
        <v>0</v>
      </c>
      <c r="E1372" s="6">
        <v>82583.11</v>
      </c>
      <c r="F1372" s="6">
        <v>20073.55</v>
      </c>
      <c r="G1372" s="6">
        <v>0</v>
      </c>
      <c r="H1372" s="6">
        <v>7182.13</v>
      </c>
      <c r="I1372" s="6">
        <v>541.54999999999995</v>
      </c>
      <c r="J1372" s="18">
        <v>0</v>
      </c>
    </row>
    <row r="1373" spans="1:12" ht="15.75" thickTop="1" thickBot="1" x14ac:dyDescent="0.25">
      <c r="A1373" s="46"/>
      <c r="B1373" s="30" t="s">
        <v>968</v>
      </c>
      <c r="C1373" s="21">
        <v>21585.42</v>
      </c>
      <c r="D1373" s="21">
        <v>0</v>
      </c>
      <c r="E1373" s="21">
        <v>21207.57</v>
      </c>
      <c r="F1373" s="21">
        <v>242.19</v>
      </c>
      <c r="G1373" s="21">
        <v>0</v>
      </c>
      <c r="H1373" s="21">
        <v>126.34</v>
      </c>
      <c r="I1373" s="21">
        <v>9.32</v>
      </c>
      <c r="J1373" s="22">
        <v>0</v>
      </c>
    </row>
    <row r="1374" spans="1:12" ht="15" thickBot="1" x14ac:dyDescent="0.25">
      <c r="A1374" s="44">
        <v>44230</v>
      </c>
      <c r="B1374" s="28" t="s">
        <v>4</v>
      </c>
      <c r="C1374" s="15">
        <v>1004682.74</v>
      </c>
      <c r="D1374" s="15">
        <v>324566.7</v>
      </c>
      <c r="E1374" s="15">
        <v>514732.09</v>
      </c>
      <c r="F1374" s="15">
        <v>58423.56</v>
      </c>
      <c r="G1374" s="15">
        <v>180.35</v>
      </c>
      <c r="H1374" s="15">
        <v>12340.81</v>
      </c>
      <c r="I1374" s="15">
        <v>94439.23</v>
      </c>
      <c r="J1374" s="16">
        <v>0</v>
      </c>
    </row>
    <row r="1375" spans="1:12" ht="15.75" thickTop="1" thickBot="1" x14ac:dyDescent="0.25">
      <c r="A1375" s="45"/>
      <c r="B1375" s="29" t="s">
        <v>964</v>
      </c>
      <c r="C1375" s="6">
        <v>872366.27</v>
      </c>
      <c r="D1375" s="6">
        <v>324566.7</v>
      </c>
      <c r="E1375" s="6">
        <v>410643.97</v>
      </c>
      <c r="F1375" s="6">
        <v>38067.07</v>
      </c>
      <c r="G1375" s="6">
        <v>180.35</v>
      </c>
      <c r="H1375" s="6">
        <v>5021.1000000000004</v>
      </c>
      <c r="I1375" s="6">
        <v>93887.08</v>
      </c>
      <c r="J1375" s="18">
        <v>0</v>
      </c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18">
        <v>0</v>
      </c>
    </row>
    <row r="1377" spans="1:12" ht="15.75" customHeight="1" thickTop="1" thickBot="1" x14ac:dyDescent="0.25">
      <c r="A1377" s="45"/>
      <c r="B1377" s="29" t="s">
        <v>966</v>
      </c>
      <c r="C1377" s="6">
        <v>132316.47</v>
      </c>
      <c r="D1377" s="6">
        <v>0</v>
      </c>
      <c r="E1377" s="6">
        <v>104088.11</v>
      </c>
      <c r="F1377" s="6">
        <v>20356.490000000002</v>
      </c>
      <c r="G1377" s="6">
        <v>0</v>
      </c>
      <c r="H1377" s="6">
        <v>7319.71</v>
      </c>
      <c r="I1377" s="6">
        <v>552.15</v>
      </c>
      <c r="J1377" s="18">
        <v>0</v>
      </c>
      <c r="L1377" s="10"/>
    </row>
    <row r="1378" spans="1:12" ht="15.75" thickTop="1" thickBot="1" x14ac:dyDescent="0.25">
      <c r="A1378" s="45"/>
      <c r="B1378" s="29" t="s">
        <v>967</v>
      </c>
      <c r="C1378" s="6">
        <v>110632.29</v>
      </c>
      <c r="D1378" s="6">
        <v>0</v>
      </c>
      <c r="E1378" s="6">
        <v>82783.509999999995</v>
      </c>
      <c r="F1378" s="6">
        <v>20113.189999999999</v>
      </c>
      <c r="G1378" s="6">
        <v>0</v>
      </c>
      <c r="H1378" s="6">
        <v>7192.79</v>
      </c>
      <c r="I1378" s="6">
        <v>542.79</v>
      </c>
      <c r="J1378" s="18">
        <v>0</v>
      </c>
    </row>
    <row r="1379" spans="1:12" ht="15.75" thickTop="1" thickBot="1" x14ac:dyDescent="0.25">
      <c r="A1379" s="46"/>
      <c r="B1379" s="30" t="s">
        <v>968</v>
      </c>
      <c r="C1379" s="21">
        <v>21684.18</v>
      </c>
      <c r="D1379" s="21">
        <v>0</v>
      </c>
      <c r="E1379" s="21">
        <v>21304.6</v>
      </c>
      <c r="F1379" s="21">
        <v>243.3</v>
      </c>
      <c r="G1379" s="21">
        <v>0</v>
      </c>
      <c r="H1379" s="21">
        <v>126.92</v>
      </c>
      <c r="I1379" s="21">
        <v>9.36</v>
      </c>
      <c r="J1379" s="22">
        <v>0</v>
      </c>
    </row>
    <row r="1380" spans="1:12" ht="15" thickBot="1" x14ac:dyDescent="0.25">
      <c r="A1380" s="44">
        <v>44229</v>
      </c>
      <c r="B1380" s="28" t="s">
        <v>4</v>
      </c>
      <c r="C1380" s="15">
        <v>1004760.51</v>
      </c>
      <c r="D1380" s="15">
        <v>324566.7</v>
      </c>
      <c r="E1380" s="15">
        <v>515055.84</v>
      </c>
      <c r="F1380" s="15">
        <v>58316.93</v>
      </c>
      <c r="G1380" s="15">
        <v>180.35</v>
      </c>
      <c r="H1380" s="15">
        <v>12301.41</v>
      </c>
      <c r="I1380" s="15">
        <v>94339.29</v>
      </c>
      <c r="J1380" s="16">
        <v>0</v>
      </c>
    </row>
    <row r="1381" spans="1:12" ht="15.75" thickTop="1" thickBot="1" x14ac:dyDescent="0.25">
      <c r="A1381" s="45"/>
      <c r="B1381" s="29" t="s">
        <v>964</v>
      </c>
      <c r="C1381" s="6">
        <v>872366.27</v>
      </c>
      <c r="D1381" s="6">
        <v>324566.7</v>
      </c>
      <c r="E1381" s="6">
        <v>410891.31</v>
      </c>
      <c r="F1381" s="6">
        <v>37965.24</v>
      </c>
      <c r="G1381" s="6">
        <v>180.35</v>
      </c>
      <c r="H1381" s="6">
        <v>4975.58</v>
      </c>
      <c r="I1381" s="6">
        <v>93787.08</v>
      </c>
      <c r="J1381" s="18">
        <v>0</v>
      </c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18">
        <v>0</v>
      </c>
    </row>
    <row r="1383" spans="1:12" ht="15.75" customHeight="1" thickTop="1" thickBot="1" x14ac:dyDescent="0.25">
      <c r="A1383" s="45"/>
      <c r="B1383" s="29" t="s">
        <v>966</v>
      </c>
      <c r="C1383" s="6">
        <v>132394.23999999999</v>
      </c>
      <c r="D1383" s="6">
        <v>0</v>
      </c>
      <c r="E1383" s="6">
        <v>104164.53</v>
      </c>
      <c r="F1383" s="6">
        <v>20351.68</v>
      </c>
      <c r="G1383" s="6">
        <v>0</v>
      </c>
      <c r="H1383" s="6">
        <v>7325.82</v>
      </c>
      <c r="I1383" s="6">
        <v>552.21</v>
      </c>
      <c r="J1383" s="18">
        <v>0</v>
      </c>
      <c r="L1383" s="10"/>
    </row>
    <row r="1384" spans="1:12" ht="15.75" thickTop="1" thickBot="1" x14ac:dyDescent="0.25">
      <c r="A1384" s="45"/>
      <c r="B1384" s="29" t="s">
        <v>967</v>
      </c>
      <c r="C1384" s="6">
        <v>110637.81</v>
      </c>
      <c r="D1384" s="6">
        <v>0</v>
      </c>
      <c r="E1384" s="6">
        <v>82788.929999999993</v>
      </c>
      <c r="F1384" s="6">
        <v>20107.580000000002</v>
      </c>
      <c r="G1384" s="6">
        <v>0</v>
      </c>
      <c r="H1384" s="6">
        <v>7198.48</v>
      </c>
      <c r="I1384" s="6">
        <v>542.82000000000005</v>
      </c>
      <c r="J1384" s="18">
        <v>0</v>
      </c>
    </row>
    <row r="1385" spans="1:12" ht="15.75" thickTop="1" thickBot="1" x14ac:dyDescent="0.25">
      <c r="A1385" s="46"/>
      <c r="B1385" s="30" t="s">
        <v>968</v>
      </c>
      <c r="C1385" s="21">
        <v>21756.44</v>
      </c>
      <c r="D1385" s="21">
        <v>0</v>
      </c>
      <c r="E1385" s="21">
        <v>21375.599999999999</v>
      </c>
      <c r="F1385" s="21">
        <v>244.11</v>
      </c>
      <c r="G1385" s="21">
        <v>0</v>
      </c>
      <c r="H1385" s="21">
        <v>127.34</v>
      </c>
      <c r="I1385" s="21">
        <v>9.39</v>
      </c>
      <c r="J1385" s="22">
        <v>0</v>
      </c>
    </row>
    <row r="1386" spans="1:12" ht="15" thickBot="1" x14ac:dyDescent="0.25">
      <c r="A1386" s="44">
        <v>44228</v>
      </c>
      <c r="B1386" s="28" t="s">
        <v>4</v>
      </c>
      <c r="C1386" s="15">
        <v>1005207.21</v>
      </c>
      <c r="D1386" s="15">
        <v>324566.7</v>
      </c>
      <c r="E1386" s="15">
        <v>515557.02</v>
      </c>
      <c r="F1386" s="15">
        <v>58328.44</v>
      </c>
      <c r="G1386" s="15">
        <v>180.35</v>
      </c>
      <c r="H1386" s="15">
        <v>12283.96</v>
      </c>
      <c r="I1386" s="15">
        <v>94290.74</v>
      </c>
      <c r="J1386" s="16">
        <v>0</v>
      </c>
    </row>
    <row r="1387" spans="1:12" ht="15.75" thickTop="1" thickBot="1" x14ac:dyDescent="0.25">
      <c r="A1387" s="45"/>
      <c r="B1387" s="29" t="s">
        <v>964</v>
      </c>
      <c r="C1387" s="6">
        <v>872366.27</v>
      </c>
      <c r="D1387" s="6">
        <v>324566.7</v>
      </c>
      <c r="E1387" s="6">
        <v>411009.22</v>
      </c>
      <c r="F1387" s="6">
        <v>37932.160000000003</v>
      </c>
      <c r="G1387" s="6">
        <v>180.35</v>
      </c>
      <c r="H1387" s="6">
        <v>4940.78</v>
      </c>
      <c r="I1387" s="6">
        <v>93737.06</v>
      </c>
      <c r="J1387" s="18">
        <v>0</v>
      </c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18">
        <v>0</v>
      </c>
    </row>
    <row r="1389" spans="1:12" ht="15.75" customHeight="1" thickTop="1" thickBot="1" x14ac:dyDescent="0.25">
      <c r="A1389" s="45"/>
      <c r="B1389" s="29" t="s">
        <v>966</v>
      </c>
      <c r="C1389" s="6">
        <v>132840.94</v>
      </c>
      <c r="D1389" s="6">
        <v>0</v>
      </c>
      <c r="E1389" s="6">
        <v>104547.8</v>
      </c>
      <c r="F1389" s="6">
        <v>20396.28</v>
      </c>
      <c r="G1389" s="6">
        <v>0</v>
      </c>
      <c r="H1389" s="6">
        <v>7343.18</v>
      </c>
      <c r="I1389" s="6">
        <v>553.66999999999996</v>
      </c>
      <c r="J1389" s="18">
        <v>0</v>
      </c>
      <c r="L1389" s="10"/>
    </row>
    <row r="1390" spans="1:12" ht="15.75" thickTop="1" thickBot="1" x14ac:dyDescent="0.25">
      <c r="A1390" s="45"/>
      <c r="B1390" s="29" t="s">
        <v>967</v>
      </c>
      <c r="C1390" s="6">
        <v>110922.09</v>
      </c>
      <c r="D1390" s="6">
        <v>0</v>
      </c>
      <c r="E1390" s="6">
        <v>83012.63</v>
      </c>
      <c r="F1390" s="6">
        <v>20150.349999999999</v>
      </c>
      <c r="G1390" s="6">
        <v>0</v>
      </c>
      <c r="H1390" s="6">
        <v>7214.89</v>
      </c>
      <c r="I1390" s="6">
        <v>544.21</v>
      </c>
      <c r="J1390" s="18">
        <v>0</v>
      </c>
    </row>
    <row r="1391" spans="1:12" ht="15.75" thickTop="1" thickBot="1" x14ac:dyDescent="0.25">
      <c r="A1391" s="46"/>
      <c r="B1391" s="30" t="s">
        <v>968</v>
      </c>
      <c r="C1391" s="21">
        <v>21918.85</v>
      </c>
      <c r="D1391" s="21">
        <v>0</v>
      </c>
      <c r="E1391" s="21">
        <v>21535.17</v>
      </c>
      <c r="F1391" s="21">
        <v>245.93</v>
      </c>
      <c r="G1391" s="21">
        <v>0</v>
      </c>
      <c r="H1391" s="21">
        <v>128.29</v>
      </c>
      <c r="I1391" s="21">
        <v>9.4600000000000009</v>
      </c>
      <c r="J1391" s="22">
        <v>0</v>
      </c>
    </row>
    <row r="1392" spans="1:12" ht="15" thickBot="1" x14ac:dyDescent="0.25">
      <c r="A1392" s="44">
        <v>44225</v>
      </c>
      <c r="B1392" s="28" t="s">
        <v>4</v>
      </c>
      <c r="C1392" s="15">
        <v>1005411.42</v>
      </c>
      <c r="D1392" s="15">
        <v>324566.7</v>
      </c>
      <c r="E1392" s="15">
        <v>515709.67</v>
      </c>
      <c r="F1392" s="15">
        <v>58394.1</v>
      </c>
      <c r="G1392" s="15">
        <v>180.35</v>
      </c>
      <c r="H1392" s="15">
        <v>12267.6</v>
      </c>
      <c r="I1392" s="15">
        <v>94293.01</v>
      </c>
      <c r="J1392" s="16">
        <v>0</v>
      </c>
    </row>
    <row r="1393" spans="1:12" ht="15.75" thickTop="1" thickBot="1" x14ac:dyDescent="0.25">
      <c r="A1393" s="45"/>
      <c r="B1393" s="29" t="s">
        <v>964</v>
      </c>
      <c r="C1393" s="6">
        <v>872366.27</v>
      </c>
      <c r="D1393" s="6">
        <v>324566.7</v>
      </c>
      <c r="E1393" s="6">
        <v>410973.17</v>
      </c>
      <c r="F1393" s="6">
        <v>37992.42</v>
      </c>
      <c r="G1393" s="6">
        <v>180.35</v>
      </c>
      <c r="H1393" s="6">
        <v>4915.45</v>
      </c>
      <c r="I1393" s="6">
        <v>93738.18</v>
      </c>
      <c r="J1393" s="18">
        <v>0</v>
      </c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18">
        <v>0</v>
      </c>
    </row>
    <row r="1395" spans="1:12" ht="15.75" customHeight="1" thickTop="1" thickBot="1" x14ac:dyDescent="0.25">
      <c r="A1395" s="45"/>
      <c r="B1395" s="29" t="s">
        <v>966</v>
      </c>
      <c r="C1395" s="6">
        <v>133045.15</v>
      </c>
      <c r="D1395" s="6">
        <v>0</v>
      </c>
      <c r="E1395" s="6">
        <v>104736.5</v>
      </c>
      <c r="F1395" s="6">
        <v>20401.68</v>
      </c>
      <c r="G1395" s="6">
        <v>0</v>
      </c>
      <c r="H1395" s="6">
        <v>7352.15</v>
      </c>
      <c r="I1395" s="6">
        <v>554.83000000000004</v>
      </c>
      <c r="J1395" s="18">
        <v>0</v>
      </c>
      <c r="L1395" s="10"/>
    </row>
    <row r="1396" spans="1:12" ht="15.75" thickTop="1" thickBot="1" x14ac:dyDescent="0.25">
      <c r="A1396" s="45"/>
      <c r="B1396" s="29" t="s">
        <v>967</v>
      </c>
      <c r="C1396" s="6">
        <v>111160.63</v>
      </c>
      <c r="D1396" s="6">
        <v>0</v>
      </c>
      <c r="E1396" s="6">
        <v>83235.06</v>
      </c>
      <c r="F1396" s="6">
        <v>20156.13</v>
      </c>
      <c r="G1396" s="6">
        <v>0</v>
      </c>
      <c r="H1396" s="6">
        <v>7224.05</v>
      </c>
      <c r="I1396" s="6">
        <v>545.38</v>
      </c>
      <c r="J1396" s="18">
        <v>0</v>
      </c>
    </row>
    <row r="1397" spans="1:12" ht="15.75" thickTop="1" thickBot="1" x14ac:dyDescent="0.25">
      <c r="A1397" s="46"/>
      <c r="B1397" s="30" t="s">
        <v>968</v>
      </c>
      <c r="C1397" s="21">
        <v>21884.52</v>
      </c>
      <c r="D1397" s="21">
        <v>0</v>
      </c>
      <c r="E1397" s="21">
        <v>21501.439999999999</v>
      </c>
      <c r="F1397" s="21">
        <v>245.55</v>
      </c>
      <c r="G1397" s="21">
        <v>0</v>
      </c>
      <c r="H1397" s="21">
        <v>128.09</v>
      </c>
      <c r="I1397" s="21">
        <v>9.4499999999999993</v>
      </c>
      <c r="J1397" s="22">
        <v>0</v>
      </c>
    </row>
    <row r="1398" spans="1:12" ht="15" thickBot="1" x14ac:dyDescent="0.25">
      <c r="A1398" s="44">
        <v>44224</v>
      </c>
      <c r="B1398" s="28" t="s">
        <v>4</v>
      </c>
      <c r="C1398" s="15">
        <v>1005313.24</v>
      </c>
      <c r="D1398" s="15">
        <v>324566.7</v>
      </c>
      <c r="E1398" s="15">
        <v>517140.2</v>
      </c>
      <c r="F1398" s="15">
        <v>58351.54</v>
      </c>
      <c r="G1398" s="15">
        <v>180.35</v>
      </c>
      <c r="H1398" s="15">
        <v>12183.09</v>
      </c>
      <c r="I1398" s="15">
        <v>92891.36</v>
      </c>
      <c r="J1398" s="16">
        <v>0</v>
      </c>
    </row>
    <row r="1399" spans="1:12" ht="15.75" thickTop="1" thickBot="1" x14ac:dyDescent="0.25">
      <c r="A1399" s="45"/>
      <c r="B1399" s="29" t="s">
        <v>964</v>
      </c>
      <c r="C1399" s="6">
        <v>872366.27</v>
      </c>
      <c r="D1399" s="6">
        <v>324566.7</v>
      </c>
      <c r="E1399" s="6">
        <v>412454.08</v>
      </c>
      <c r="F1399" s="6">
        <v>38005.31</v>
      </c>
      <c r="G1399" s="6">
        <v>180.35</v>
      </c>
      <c r="H1399" s="6">
        <v>4822.7700000000004</v>
      </c>
      <c r="I1399" s="6">
        <v>92337.06</v>
      </c>
      <c r="J1399" s="18">
        <v>0</v>
      </c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18">
        <v>0</v>
      </c>
    </row>
    <row r="1401" spans="1:12" ht="15.75" customHeight="1" thickTop="1" thickBot="1" x14ac:dyDescent="0.25">
      <c r="A1401" s="45"/>
      <c r="B1401" s="29" t="s">
        <v>966</v>
      </c>
      <c r="C1401" s="6">
        <v>132946.97</v>
      </c>
      <c r="D1401" s="6">
        <v>0</v>
      </c>
      <c r="E1401" s="6">
        <v>104686.12</v>
      </c>
      <c r="F1401" s="6">
        <v>20346.23</v>
      </c>
      <c r="G1401" s="6">
        <v>0</v>
      </c>
      <c r="H1401" s="6">
        <v>7360.32</v>
      </c>
      <c r="I1401" s="6">
        <v>554.29999999999995</v>
      </c>
      <c r="J1401" s="18">
        <v>0</v>
      </c>
      <c r="L1401" s="10"/>
    </row>
    <row r="1402" spans="1:12" ht="15.75" thickTop="1" thickBot="1" x14ac:dyDescent="0.25">
      <c r="A1402" s="45"/>
      <c r="B1402" s="29" t="s">
        <v>967</v>
      </c>
      <c r="C1402" s="6">
        <v>111051.41</v>
      </c>
      <c r="D1402" s="6">
        <v>0</v>
      </c>
      <c r="E1402" s="6">
        <v>83173.84</v>
      </c>
      <c r="F1402" s="6">
        <v>20100.560000000001</v>
      </c>
      <c r="G1402" s="6">
        <v>0</v>
      </c>
      <c r="H1402" s="6">
        <v>7232.16</v>
      </c>
      <c r="I1402" s="6">
        <v>544.85</v>
      </c>
      <c r="J1402" s="18">
        <v>0</v>
      </c>
    </row>
    <row r="1403" spans="1:12" ht="15.75" thickTop="1" thickBot="1" x14ac:dyDescent="0.25">
      <c r="A1403" s="46"/>
      <c r="B1403" s="30" t="s">
        <v>968</v>
      </c>
      <c r="C1403" s="21">
        <v>21895.56</v>
      </c>
      <c r="D1403" s="21">
        <v>0</v>
      </c>
      <c r="E1403" s="21">
        <v>21512.28</v>
      </c>
      <c r="F1403" s="21">
        <v>245.67</v>
      </c>
      <c r="G1403" s="21">
        <v>0</v>
      </c>
      <c r="H1403" s="21">
        <v>128.16</v>
      </c>
      <c r="I1403" s="21">
        <v>9.4499999999999993</v>
      </c>
      <c r="J1403" s="22">
        <v>0</v>
      </c>
    </row>
    <row r="1404" spans="1:12" ht="15" thickBot="1" x14ac:dyDescent="0.25">
      <c r="A1404" s="44">
        <v>44223</v>
      </c>
      <c r="B1404" s="28" t="s">
        <v>4</v>
      </c>
      <c r="C1404" s="15">
        <v>1003328.37</v>
      </c>
      <c r="D1404" s="15">
        <v>324566.7</v>
      </c>
      <c r="E1404" s="15">
        <v>518767.64</v>
      </c>
      <c r="F1404" s="15">
        <v>58048.18</v>
      </c>
      <c r="G1404" s="15">
        <v>180.3</v>
      </c>
      <c r="H1404" s="15">
        <v>11916.97</v>
      </c>
      <c r="I1404" s="15">
        <v>89848.58</v>
      </c>
      <c r="J1404" s="16">
        <v>0</v>
      </c>
    </row>
    <row r="1405" spans="1:12" ht="15.75" thickTop="1" thickBot="1" x14ac:dyDescent="0.25">
      <c r="A1405" s="45"/>
      <c r="B1405" s="29" t="s">
        <v>964</v>
      </c>
      <c r="C1405" s="6">
        <v>870387.58</v>
      </c>
      <c r="D1405" s="6">
        <v>324566.7</v>
      </c>
      <c r="E1405" s="6">
        <v>414056.39</v>
      </c>
      <c r="F1405" s="6">
        <v>37729.339999999997</v>
      </c>
      <c r="G1405" s="6">
        <v>180.3</v>
      </c>
      <c r="H1405" s="6">
        <v>4560.34</v>
      </c>
      <c r="I1405" s="6">
        <v>89294.51</v>
      </c>
      <c r="J1405" s="18">
        <v>0</v>
      </c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18">
        <v>0</v>
      </c>
    </row>
    <row r="1407" spans="1:12" ht="15.75" customHeight="1" thickTop="1" thickBot="1" x14ac:dyDescent="0.25">
      <c r="A1407" s="45"/>
      <c r="B1407" s="29" t="s">
        <v>966</v>
      </c>
      <c r="C1407" s="6">
        <v>132940.78</v>
      </c>
      <c r="D1407" s="6">
        <v>0</v>
      </c>
      <c r="E1407" s="6">
        <v>104711.24</v>
      </c>
      <c r="F1407" s="6">
        <v>20318.84</v>
      </c>
      <c r="G1407" s="6">
        <v>0</v>
      </c>
      <c r="H1407" s="6">
        <v>7356.63</v>
      </c>
      <c r="I1407" s="6">
        <v>554.07000000000005</v>
      </c>
      <c r="J1407" s="18">
        <v>0</v>
      </c>
      <c r="L1407" s="10"/>
    </row>
    <row r="1408" spans="1:12" ht="15.75" thickTop="1" thickBot="1" x14ac:dyDescent="0.25">
      <c r="A1408" s="45"/>
      <c r="B1408" s="29" t="s">
        <v>967</v>
      </c>
      <c r="C1408" s="6">
        <v>111000.94</v>
      </c>
      <c r="D1408" s="6">
        <v>0</v>
      </c>
      <c r="E1408" s="6">
        <v>83155.460000000006</v>
      </c>
      <c r="F1408" s="6">
        <v>20072.68</v>
      </c>
      <c r="G1408" s="6">
        <v>0</v>
      </c>
      <c r="H1408" s="6">
        <v>7228.21</v>
      </c>
      <c r="I1408" s="6">
        <v>544.6</v>
      </c>
      <c r="J1408" s="18">
        <v>0</v>
      </c>
    </row>
    <row r="1409" spans="1:12" ht="15.75" thickTop="1" thickBot="1" x14ac:dyDescent="0.25">
      <c r="A1409" s="46"/>
      <c r="B1409" s="30" t="s">
        <v>968</v>
      </c>
      <c r="C1409" s="21">
        <v>21939.84</v>
      </c>
      <c r="D1409" s="21">
        <v>0</v>
      </c>
      <c r="E1409" s="21">
        <v>21555.79</v>
      </c>
      <c r="F1409" s="21">
        <v>246.17</v>
      </c>
      <c r="G1409" s="21">
        <v>0</v>
      </c>
      <c r="H1409" s="21">
        <v>128.41999999999999</v>
      </c>
      <c r="I1409" s="21">
        <v>9.4700000000000006</v>
      </c>
      <c r="J1409" s="22">
        <v>0</v>
      </c>
    </row>
    <row r="1410" spans="1:12" ht="15" thickBot="1" x14ac:dyDescent="0.25">
      <c r="A1410" s="44">
        <v>44222</v>
      </c>
      <c r="B1410" s="28" t="s">
        <v>4</v>
      </c>
      <c r="C1410" s="15">
        <v>1003407.57</v>
      </c>
      <c r="D1410" s="15">
        <v>324566.7</v>
      </c>
      <c r="E1410" s="15">
        <v>518978.81</v>
      </c>
      <c r="F1410" s="15">
        <v>57939.17</v>
      </c>
      <c r="G1410" s="15">
        <v>180.3</v>
      </c>
      <c r="H1410" s="15">
        <v>11907.39</v>
      </c>
      <c r="I1410" s="15">
        <v>89835.199999999997</v>
      </c>
      <c r="J1410" s="16">
        <v>0</v>
      </c>
    </row>
    <row r="1411" spans="1:12" ht="15.75" thickTop="1" thickBot="1" x14ac:dyDescent="0.25">
      <c r="A1411" s="45"/>
      <c r="B1411" s="29" t="s">
        <v>964</v>
      </c>
      <c r="C1411" s="6">
        <v>870387.58</v>
      </c>
      <c r="D1411" s="6">
        <v>324566.7</v>
      </c>
      <c r="E1411" s="6">
        <v>414168.31</v>
      </c>
      <c r="F1411" s="6">
        <v>37631.51</v>
      </c>
      <c r="G1411" s="6">
        <v>180.3</v>
      </c>
      <c r="H1411" s="6">
        <v>4547.54</v>
      </c>
      <c r="I1411" s="6">
        <v>89293.22</v>
      </c>
      <c r="J1411" s="18">
        <v>0</v>
      </c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18">
        <v>0</v>
      </c>
    </row>
    <row r="1413" spans="1:12" ht="15.75" customHeight="1" thickTop="1" thickBot="1" x14ac:dyDescent="0.25">
      <c r="A1413" s="45"/>
      <c r="B1413" s="29" t="s">
        <v>966</v>
      </c>
      <c r="C1413" s="6">
        <v>133019.99</v>
      </c>
      <c r="D1413" s="6">
        <v>0</v>
      </c>
      <c r="E1413" s="6">
        <v>104810.5</v>
      </c>
      <c r="F1413" s="6">
        <v>20307.66</v>
      </c>
      <c r="G1413" s="6">
        <v>0</v>
      </c>
      <c r="H1413" s="6">
        <v>7359.85</v>
      </c>
      <c r="I1413" s="6">
        <v>541.98</v>
      </c>
      <c r="J1413" s="18">
        <v>0</v>
      </c>
      <c r="L1413" s="10"/>
    </row>
    <row r="1414" spans="1:12" ht="15.75" thickTop="1" thickBot="1" x14ac:dyDescent="0.25">
      <c r="A1414" s="45"/>
      <c r="B1414" s="29" t="s">
        <v>967</v>
      </c>
      <c r="C1414" s="6">
        <v>111056.54</v>
      </c>
      <c r="D1414" s="6">
        <v>0</v>
      </c>
      <c r="E1414" s="6">
        <v>83224.12</v>
      </c>
      <c r="F1414" s="6">
        <v>20068.62</v>
      </c>
      <c r="G1414" s="6">
        <v>0</v>
      </c>
      <c r="H1414" s="6">
        <v>7231.3</v>
      </c>
      <c r="I1414" s="6">
        <v>532.5</v>
      </c>
      <c r="J1414" s="18">
        <v>0</v>
      </c>
    </row>
    <row r="1415" spans="1:12" ht="15.75" thickTop="1" thickBot="1" x14ac:dyDescent="0.25">
      <c r="A1415" s="46"/>
      <c r="B1415" s="30" t="s">
        <v>968</v>
      </c>
      <c r="C1415" s="21">
        <v>21963.45</v>
      </c>
      <c r="D1415" s="21">
        <v>0</v>
      </c>
      <c r="E1415" s="21">
        <v>21586.38</v>
      </c>
      <c r="F1415" s="21">
        <v>239.04</v>
      </c>
      <c r="G1415" s="21">
        <v>0</v>
      </c>
      <c r="H1415" s="21">
        <v>128.55000000000001</v>
      </c>
      <c r="I1415" s="21">
        <v>9.48</v>
      </c>
      <c r="J1415" s="22">
        <v>0</v>
      </c>
    </row>
    <row r="1416" spans="1:12" ht="15" thickBot="1" x14ac:dyDescent="0.25">
      <c r="A1416" s="44">
        <v>44221</v>
      </c>
      <c r="B1416" s="28" t="s">
        <v>4</v>
      </c>
      <c r="C1416" s="15">
        <v>1003417.62</v>
      </c>
      <c r="D1416" s="15">
        <v>324566.7</v>
      </c>
      <c r="E1416" s="15">
        <v>518892.01</v>
      </c>
      <c r="F1416" s="15">
        <v>58066.1</v>
      </c>
      <c r="G1416" s="15">
        <v>180.3</v>
      </c>
      <c r="H1416" s="15">
        <v>11877.33</v>
      </c>
      <c r="I1416" s="15">
        <v>89835.18</v>
      </c>
      <c r="J1416" s="16">
        <v>0</v>
      </c>
    </row>
    <row r="1417" spans="1:12" ht="15.75" thickTop="1" thickBot="1" x14ac:dyDescent="0.25">
      <c r="A1417" s="45"/>
      <c r="B1417" s="29" t="s">
        <v>964</v>
      </c>
      <c r="C1417" s="6">
        <v>870387.58</v>
      </c>
      <c r="D1417" s="6">
        <v>324566.7</v>
      </c>
      <c r="E1417" s="6">
        <v>414046.9</v>
      </c>
      <c r="F1417" s="6">
        <v>37774.129999999997</v>
      </c>
      <c r="G1417" s="6">
        <v>180.3</v>
      </c>
      <c r="H1417" s="6">
        <v>4526.33</v>
      </c>
      <c r="I1417" s="6">
        <v>89293.22</v>
      </c>
      <c r="J1417" s="18">
        <v>0</v>
      </c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18">
        <v>0</v>
      </c>
    </row>
    <row r="1419" spans="1:12" ht="15.75" customHeight="1" thickTop="1" thickBot="1" x14ac:dyDescent="0.25">
      <c r="A1419" s="45"/>
      <c r="B1419" s="29" t="s">
        <v>966</v>
      </c>
      <c r="C1419" s="6">
        <v>133030.04</v>
      </c>
      <c r="D1419" s="6">
        <v>0</v>
      </c>
      <c r="E1419" s="6">
        <v>104845.11</v>
      </c>
      <c r="F1419" s="6">
        <v>20291.97</v>
      </c>
      <c r="G1419" s="6">
        <v>0</v>
      </c>
      <c r="H1419" s="6">
        <v>7351</v>
      </c>
      <c r="I1419" s="6">
        <v>541.96</v>
      </c>
      <c r="J1419" s="18">
        <v>0</v>
      </c>
      <c r="L1419" s="10"/>
    </row>
    <row r="1420" spans="1:12" ht="15.75" thickTop="1" thickBot="1" x14ac:dyDescent="0.25">
      <c r="A1420" s="45"/>
      <c r="B1420" s="29" t="s">
        <v>967</v>
      </c>
      <c r="C1420" s="6">
        <v>111049.83</v>
      </c>
      <c r="D1420" s="6">
        <v>0</v>
      </c>
      <c r="E1420" s="6">
        <v>83242.27</v>
      </c>
      <c r="F1420" s="6">
        <v>20052.75</v>
      </c>
      <c r="G1420" s="6">
        <v>0</v>
      </c>
      <c r="H1420" s="6">
        <v>7222.34</v>
      </c>
      <c r="I1420" s="6">
        <v>532.47</v>
      </c>
      <c r="J1420" s="18">
        <v>0</v>
      </c>
    </row>
    <row r="1421" spans="1:12" ht="15.75" thickTop="1" thickBot="1" x14ac:dyDescent="0.25">
      <c r="A1421" s="46"/>
      <c r="B1421" s="30" t="s">
        <v>968</v>
      </c>
      <c r="C1421" s="21">
        <v>21980.2</v>
      </c>
      <c r="D1421" s="21">
        <v>0</v>
      </c>
      <c r="E1421" s="21">
        <v>21602.84</v>
      </c>
      <c r="F1421" s="21">
        <v>239.22</v>
      </c>
      <c r="G1421" s="21">
        <v>0</v>
      </c>
      <c r="H1421" s="21">
        <v>128.65</v>
      </c>
      <c r="I1421" s="21">
        <v>9.49</v>
      </c>
      <c r="J1421" s="22">
        <v>0</v>
      </c>
    </row>
    <row r="1422" spans="1:12" ht="15" thickBot="1" x14ac:dyDescent="0.25">
      <c r="A1422" s="44">
        <v>44218</v>
      </c>
      <c r="B1422" s="28" t="s">
        <v>4</v>
      </c>
      <c r="C1422" s="15">
        <v>1003849.8</v>
      </c>
      <c r="D1422" s="15">
        <v>324566.7</v>
      </c>
      <c r="E1422" s="15">
        <v>519470.6</v>
      </c>
      <c r="F1422" s="15">
        <v>57925.51</v>
      </c>
      <c r="G1422" s="15">
        <v>180.3</v>
      </c>
      <c r="H1422" s="15">
        <v>11864.78</v>
      </c>
      <c r="I1422" s="15">
        <v>89841.91</v>
      </c>
      <c r="J1422" s="16">
        <v>0</v>
      </c>
    </row>
    <row r="1423" spans="1:12" ht="15.75" thickTop="1" thickBot="1" x14ac:dyDescent="0.25">
      <c r="A1423" s="45"/>
      <c r="B1423" s="29" t="s">
        <v>964</v>
      </c>
      <c r="C1423" s="6">
        <v>870387.58</v>
      </c>
      <c r="D1423" s="6">
        <v>324566.7</v>
      </c>
      <c r="E1423" s="6">
        <v>414239.06</v>
      </c>
      <c r="F1423" s="6">
        <v>37598</v>
      </c>
      <c r="G1423" s="6">
        <v>180.3</v>
      </c>
      <c r="H1423" s="6">
        <v>4510.1899999999996</v>
      </c>
      <c r="I1423" s="6">
        <v>89293.33</v>
      </c>
      <c r="J1423" s="18">
        <v>0</v>
      </c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18">
        <v>0</v>
      </c>
    </row>
    <row r="1425" spans="1:12" ht="15.75" customHeight="1" thickTop="1" thickBot="1" x14ac:dyDescent="0.25">
      <c r="A1425" s="45"/>
      <c r="B1425" s="29" t="s">
        <v>966</v>
      </c>
      <c r="C1425" s="6">
        <v>133462.21</v>
      </c>
      <c r="D1425" s="6">
        <v>0</v>
      </c>
      <c r="E1425" s="6">
        <v>105231.53</v>
      </c>
      <c r="F1425" s="6">
        <v>20327.509999999998</v>
      </c>
      <c r="G1425" s="6">
        <v>0</v>
      </c>
      <c r="H1425" s="6">
        <v>7354.59</v>
      </c>
      <c r="I1425" s="6">
        <v>548.58000000000004</v>
      </c>
      <c r="J1425" s="18">
        <v>0</v>
      </c>
      <c r="L1425" s="10"/>
    </row>
    <row r="1426" spans="1:12" ht="15.75" thickTop="1" thickBot="1" x14ac:dyDescent="0.25">
      <c r="A1426" s="45"/>
      <c r="B1426" s="29" t="s">
        <v>967</v>
      </c>
      <c r="C1426" s="6">
        <v>111409.82</v>
      </c>
      <c r="D1426" s="6">
        <v>0</v>
      </c>
      <c r="E1426" s="6">
        <v>83557.740000000005</v>
      </c>
      <c r="F1426" s="6">
        <v>20087.5</v>
      </c>
      <c r="G1426" s="6">
        <v>0</v>
      </c>
      <c r="H1426" s="6">
        <v>7225.52</v>
      </c>
      <c r="I1426" s="6">
        <v>539.05999999999995</v>
      </c>
      <c r="J1426" s="18">
        <v>0</v>
      </c>
    </row>
    <row r="1427" spans="1:12" ht="15.75" thickTop="1" thickBot="1" x14ac:dyDescent="0.25">
      <c r="A1427" s="46"/>
      <c r="B1427" s="30" t="s">
        <v>968</v>
      </c>
      <c r="C1427" s="21">
        <v>22052.39</v>
      </c>
      <c r="D1427" s="21">
        <v>0</v>
      </c>
      <c r="E1427" s="21">
        <v>21673.79</v>
      </c>
      <c r="F1427" s="21">
        <v>240.01</v>
      </c>
      <c r="G1427" s="21">
        <v>0</v>
      </c>
      <c r="H1427" s="21">
        <v>129.08000000000001</v>
      </c>
      <c r="I1427" s="21">
        <v>9.52</v>
      </c>
      <c r="J1427" s="22">
        <v>0</v>
      </c>
    </row>
    <row r="1428" spans="1:12" ht="15" thickBot="1" x14ac:dyDescent="0.25">
      <c r="A1428" s="44">
        <v>44217</v>
      </c>
      <c r="B1428" s="28" t="s">
        <v>4</v>
      </c>
      <c r="C1428" s="15">
        <v>1003503.6</v>
      </c>
      <c r="D1428" s="15">
        <v>324566.7</v>
      </c>
      <c r="E1428" s="15">
        <v>520204.18</v>
      </c>
      <c r="F1428" s="15">
        <v>57306.55</v>
      </c>
      <c r="G1428" s="15">
        <v>180.3</v>
      </c>
      <c r="H1428" s="15">
        <v>11723.23</v>
      </c>
      <c r="I1428" s="15">
        <v>89522.64</v>
      </c>
      <c r="J1428" s="16">
        <v>0</v>
      </c>
    </row>
    <row r="1429" spans="1:12" ht="15.75" thickTop="1" thickBot="1" x14ac:dyDescent="0.25">
      <c r="A1429" s="45"/>
      <c r="B1429" s="29" t="s">
        <v>964</v>
      </c>
      <c r="C1429" s="6">
        <v>870387.58</v>
      </c>
      <c r="D1429" s="6">
        <v>324566.7</v>
      </c>
      <c r="E1429" s="6">
        <v>414706.15</v>
      </c>
      <c r="F1429" s="6">
        <v>37570.19</v>
      </c>
      <c r="G1429" s="6">
        <v>180.3</v>
      </c>
      <c r="H1429" s="6">
        <v>4388.84</v>
      </c>
      <c r="I1429" s="6">
        <v>88975.41</v>
      </c>
      <c r="J1429" s="18">
        <v>0</v>
      </c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18">
        <v>0</v>
      </c>
    </row>
    <row r="1431" spans="1:12" ht="15.75" customHeight="1" thickTop="1" thickBot="1" x14ac:dyDescent="0.25">
      <c r="A1431" s="45"/>
      <c r="B1431" s="29" t="s">
        <v>966</v>
      </c>
      <c r="C1431" s="6">
        <v>133116.01999999999</v>
      </c>
      <c r="D1431" s="6">
        <v>0</v>
      </c>
      <c r="E1431" s="6">
        <v>105498.04</v>
      </c>
      <c r="F1431" s="6">
        <v>19736.349999999999</v>
      </c>
      <c r="G1431" s="6">
        <v>0</v>
      </c>
      <c r="H1431" s="6">
        <v>7334.39</v>
      </c>
      <c r="I1431" s="6">
        <v>547.23</v>
      </c>
      <c r="J1431" s="18">
        <v>0</v>
      </c>
      <c r="L1431" s="10"/>
    </row>
    <row r="1432" spans="1:12" ht="15.75" thickTop="1" thickBot="1" x14ac:dyDescent="0.25">
      <c r="A1432" s="45"/>
      <c r="B1432" s="29" t="s">
        <v>967</v>
      </c>
      <c r="C1432" s="6">
        <v>111202.42</v>
      </c>
      <c r="D1432" s="6">
        <v>0</v>
      </c>
      <c r="E1432" s="6">
        <v>83960.66</v>
      </c>
      <c r="F1432" s="6">
        <v>19497.86</v>
      </c>
      <c r="G1432" s="6">
        <v>0</v>
      </c>
      <c r="H1432" s="6">
        <v>7206.13</v>
      </c>
      <c r="I1432" s="6">
        <v>537.77</v>
      </c>
      <c r="J1432" s="18">
        <v>0</v>
      </c>
    </row>
    <row r="1433" spans="1:12" ht="15.75" thickTop="1" thickBot="1" x14ac:dyDescent="0.25">
      <c r="A1433" s="46"/>
      <c r="B1433" s="30" t="s">
        <v>968</v>
      </c>
      <c r="C1433" s="21">
        <v>21913.59</v>
      </c>
      <c r="D1433" s="21">
        <v>0</v>
      </c>
      <c r="E1433" s="21">
        <v>21537.37</v>
      </c>
      <c r="F1433" s="21">
        <v>238.5</v>
      </c>
      <c r="G1433" s="21">
        <v>0</v>
      </c>
      <c r="H1433" s="21">
        <v>128.26</v>
      </c>
      <c r="I1433" s="21">
        <v>9.4600000000000009</v>
      </c>
      <c r="J1433" s="22">
        <v>0</v>
      </c>
    </row>
    <row r="1434" spans="1:12" ht="15" thickBot="1" x14ac:dyDescent="0.25">
      <c r="A1434" s="44">
        <v>44216</v>
      </c>
      <c r="B1434" s="28" t="s">
        <v>4</v>
      </c>
      <c r="C1434" s="15">
        <v>1003100.68</v>
      </c>
      <c r="D1434" s="15">
        <v>324566.7</v>
      </c>
      <c r="E1434" s="15">
        <v>520588.82</v>
      </c>
      <c r="F1434" s="15">
        <v>57390.39</v>
      </c>
      <c r="G1434" s="15">
        <v>180.3</v>
      </c>
      <c r="H1434" s="15">
        <v>11335.95</v>
      </c>
      <c r="I1434" s="15">
        <v>89038.51</v>
      </c>
      <c r="J1434" s="16">
        <v>0</v>
      </c>
    </row>
    <row r="1435" spans="1:12" ht="15.75" thickTop="1" thickBot="1" x14ac:dyDescent="0.25">
      <c r="A1435" s="45"/>
      <c r="B1435" s="29" t="s">
        <v>964</v>
      </c>
      <c r="C1435" s="6">
        <v>870173.96</v>
      </c>
      <c r="D1435" s="6">
        <v>324566.7</v>
      </c>
      <c r="E1435" s="6">
        <v>415230.95</v>
      </c>
      <c r="F1435" s="6">
        <v>37713.89</v>
      </c>
      <c r="G1435" s="6">
        <v>180.3</v>
      </c>
      <c r="H1435" s="6">
        <v>3989.89</v>
      </c>
      <c r="I1435" s="6">
        <v>88492.22</v>
      </c>
      <c r="J1435" s="18">
        <v>0</v>
      </c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18">
        <v>0</v>
      </c>
    </row>
    <row r="1437" spans="1:12" ht="15.75" customHeight="1" thickTop="1" thickBot="1" x14ac:dyDescent="0.25">
      <c r="A1437" s="45"/>
      <c r="B1437" s="29" t="s">
        <v>966</v>
      </c>
      <c r="C1437" s="6">
        <v>132926.72</v>
      </c>
      <c r="D1437" s="6">
        <v>0</v>
      </c>
      <c r="E1437" s="6">
        <v>105357.87</v>
      </c>
      <c r="F1437" s="6">
        <v>19676.5</v>
      </c>
      <c r="G1437" s="6">
        <v>0</v>
      </c>
      <c r="H1437" s="6">
        <v>7346.06</v>
      </c>
      <c r="I1437" s="6">
        <v>546.29999999999995</v>
      </c>
      <c r="J1437" s="18">
        <v>0</v>
      </c>
      <c r="L1437" s="10"/>
    </row>
    <row r="1438" spans="1:12" ht="15.75" thickTop="1" thickBot="1" x14ac:dyDescent="0.25">
      <c r="A1438" s="45"/>
      <c r="B1438" s="29" t="s">
        <v>967</v>
      </c>
      <c r="C1438" s="6">
        <v>111008.83</v>
      </c>
      <c r="D1438" s="6">
        <v>0</v>
      </c>
      <c r="E1438" s="6">
        <v>83816.27</v>
      </c>
      <c r="F1438" s="6">
        <v>19437.96</v>
      </c>
      <c r="G1438" s="6">
        <v>0</v>
      </c>
      <c r="H1438" s="6">
        <v>7217.77</v>
      </c>
      <c r="I1438" s="6">
        <v>536.84</v>
      </c>
      <c r="J1438" s="18">
        <v>0</v>
      </c>
    </row>
    <row r="1439" spans="1:12" ht="15.75" thickTop="1" thickBot="1" x14ac:dyDescent="0.25">
      <c r="A1439" s="46"/>
      <c r="B1439" s="30" t="s">
        <v>968</v>
      </c>
      <c r="C1439" s="21">
        <v>21917.89</v>
      </c>
      <c r="D1439" s="21">
        <v>0</v>
      </c>
      <c r="E1439" s="21">
        <v>21541.599999999999</v>
      </c>
      <c r="F1439" s="21">
        <v>238.54</v>
      </c>
      <c r="G1439" s="21">
        <v>0</v>
      </c>
      <c r="H1439" s="21">
        <v>128.29</v>
      </c>
      <c r="I1439" s="21">
        <v>9.4600000000000009</v>
      </c>
      <c r="J1439" s="22">
        <v>0</v>
      </c>
    </row>
    <row r="1440" spans="1:12" ht="15" thickBot="1" x14ac:dyDescent="0.25">
      <c r="A1440" s="44">
        <v>44215</v>
      </c>
      <c r="B1440" s="28" t="s">
        <v>4</v>
      </c>
      <c r="C1440" s="15">
        <v>1003161.65</v>
      </c>
      <c r="D1440" s="15">
        <v>324566.7</v>
      </c>
      <c r="E1440" s="15">
        <v>520724.29</v>
      </c>
      <c r="F1440" s="15">
        <v>57219.19</v>
      </c>
      <c r="G1440" s="15">
        <v>180.3</v>
      </c>
      <c r="H1440" s="15">
        <v>11431.96</v>
      </c>
      <c r="I1440" s="15">
        <v>89039.2</v>
      </c>
      <c r="J1440" s="16">
        <v>0</v>
      </c>
    </row>
    <row r="1441" spans="1:12" ht="15.75" thickTop="1" thickBot="1" x14ac:dyDescent="0.25">
      <c r="A1441" s="45"/>
      <c r="B1441" s="29" t="s">
        <v>964</v>
      </c>
      <c r="C1441" s="6">
        <v>870173.96</v>
      </c>
      <c r="D1441" s="6">
        <v>324566.7</v>
      </c>
      <c r="E1441" s="6">
        <v>415433.98</v>
      </c>
      <c r="F1441" s="6">
        <v>37525.699999999997</v>
      </c>
      <c r="G1441" s="6">
        <v>180.3</v>
      </c>
      <c r="H1441" s="6">
        <v>3975.06</v>
      </c>
      <c r="I1441" s="6">
        <v>88492.22</v>
      </c>
      <c r="J1441" s="18">
        <v>0</v>
      </c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18">
        <v>0</v>
      </c>
    </row>
    <row r="1443" spans="1:12" ht="15.75" customHeight="1" thickTop="1" thickBot="1" x14ac:dyDescent="0.25">
      <c r="A1443" s="45"/>
      <c r="B1443" s="29" t="s">
        <v>966</v>
      </c>
      <c r="C1443" s="6">
        <v>132987.69</v>
      </c>
      <c r="D1443" s="6">
        <v>0</v>
      </c>
      <c r="E1443" s="6">
        <v>105290.31</v>
      </c>
      <c r="F1443" s="6">
        <v>19693.490000000002</v>
      </c>
      <c r="G1443" s="6">
        <v>0</v>
      </c>
      <c r="H1443" s="6">
        <v>7456.9</v>
      </c>
      <c r="I1443" s="6">
        <v>546.99</v>
      </c>
      <c r="J1443" s="18">
        <v>0</v>
      </c>
      <c r="L1443" s="10"/>
    </row>
    <row r="1444" spans="1:12" ht="15.75" thickTop="1" thickBot="1" x14ac:dyDescent="0.25">
      <c r="A1444" s="45"/>
      <c r="B1444" s="29" t="s">
        <v>967</v>
      </c>
      <c r="C1444" s="6">
        <v>111159.45</v>
      </c>
      <c r="D1444" s="6">
        <v>0</v>
      </c>
      <c r="E1444" s="6">
        <v>83836.81</v>
      </c>
      <c r="F1444" s="6">
        <v>19455.93</v>
      </c>
      <c r="G1444" s="6">
        <v>0</v>
      </c>
      <c r="H1444" s="6">
        <v>7329.14</v>
      </c>
      <c r="I1444" s="6">
        <v>537.57000000000005</v>
      </c>
      <c r="J1444" s="18">
        <v>0</v>
      </c>
    </row>
    <row r="1445" spans="1:12" ht="15.75" thickTop="1" thickBot="1" x14ac:dyDescent="0.25">
      <c r="A1445" s="46"/>
      <c r="B1445" s="30" t="s">
        <v>968</v>
      </c>
      <c r="C1445" s="21">
        <v>21828.25</v>
      </c>
      <c r="D1445" s="21">
        <v>0</v>
      </c>
      <c r="E1445" s="21">
        <v>21453.49</v>
      </c>
      <c r="F1445" s="21">
        <v>237.57</v>
      </c>
      <c r="G1445" s="21">
        <v>0</v>
      </c>
      <c r="H1445" s="21">
        <v>127.76</v>
      </c>
      <c r="I1445" s="21">
        <v>9.42</v>
      </c>
      <c r="J1445" s="22">
        <v>0</v>
      </c>
    </row>
    <row r="1446" spans="1:12" ht="15" thickBot="1" x14ac:dyDescent="0.25">
      <c r="A1446" s="44">
        <v>44214</v>
      </c>
      <c r="B1446" s="28" t="s">
        <v>4</v>
      </c>
      <c r="C1446" s="15">
        <v>1002606.49</v>
      </c>
      <c r="D1446" s="15">
        <v>324566.7</v>
      </c>
      <c r="E1446" s="15">
        <v>520291.94</v>
      </c>
      <c r="F1446" s="15">
        <v>57157.27</v>
      </c>
      <c r="G1446" s="15">
        <v>180.3</v>
      </c>
      <c r="H1446" s="15">
        <v>11374.33</v>
      </c>
      <c r="I1446" s="15">
        <v>89035.94</v>
      </c>
      <c r="J1446" s="16">
        <v>0</v>
      </c>
    </row>
    <row r="1447" spans="1:12" ht="15.75" thickTop="1" thickBot="1" x14ac:dyDescent="0.25">
      <c r="A1447" s="45"/>
      <c r="B1447" s="29" t="s">
        <v>964</v>
      </c>
      <c r="C1447" s="6">
        <v>870173.96</v>
      </c>
      <c r="D1447" s="6">
        <v>324566.7</v>
      </c>
      <c r="E1447" s="6">
        <v>415417.06</v>
      </c>
      <c r="F1447" s="6">
        <v>37562.239999999998</v>
      </c>
      <c r="G1447" s="6">
        <v>180.3</v>
      </c>
      <c r="H1447" s="6">
        <v>3956.03</v>
      </c>
      <c r="I1447" s="6">
        <v>88491.63</v>
      </c>
      <c r="J1447" s="18">
        <v>0</v>
      </c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18">
        <v>0</v>
      </c>
    </row>
    <row r="1449" spans="1:12" ht="15.75" customHeight="1" thickTop="1" thickBot="1" x14ac:dyDescent="0.25">
      <c r="A1449" s="45"/>
      <c r="B1449" s="29" t="s">
        <v>966</v>
      </c>
      <c r="C1449" s="6">
        <v>132432.53</v>
      </c>
      <c r="D1449" s="6">
        <v>0</v>
      </c>
      <c r="E1449" s="6">
        <v>104874.89</v>
      </c>
      <c r="F1449" s="6">
        <v>19595.03</v>
      </c>
      <c r="G1449" s="6">
        <v>0</v>
      </c>
      <c r="H1449" s="6">
        <v>7418.3</v>
      </c>
      <c r="I1449" s="6">
        <v>544.30999999999995</v>
      </c>
      <c r="J1449" s="18">
        <v>0</v>
      </c>
      <c r="L1449" s="10"/>
    </row>
    <row r="1450" spans="1:12" ht="15.75" thickTop="1" thickBot="1" x14ac:dyDescent="0.25">
      <c r="A1450" s="45"/>
      <c r="B1450" s="29" t="s">
        <v>967</v>
      </c>
      <c r="C1450" s="6">
        <v>110606.66</v>
      </c>
      <c r="D1450" s="6">
        <v>0</v>
      </c>
      <c r="E1450" s="6">
        <v>83423.73</v>
      </c>
      <c r="F1450" s="6">
        <v>19357.490000000002</v>
      </c>
      <c r="G1450" s="6">
        <v>0</v>
      </c>
      <c r="H1450" s="6">
        <v>7290.55</v>
      </c>
      <c r="I1450" s="6">
        <v>534.89</v>
      </c>
      <c r="J1450" s="18">
        <v>0</v>
      </c>
    </row>
    <row r="1451" spans="1:12" ht="15.75" thickTop="1" thickBot="1" x14ac:dyDescent="0.25">
      <c r="A1451" s="46"/>
      <c r="B1451" s="30" t="s">
        <v>968</v>
      </c>
      <c r="C1451" s="21">
        <v>21825.87</v>
      </c>
      <c r="D1451" s="21">
        <v>0</v>
      </c>
      <c r="E1451" s="21">
        <v>21451.16</v>
      </c>
      <c r="F1451" s="21">
        <v>237.54</v>
      </c>
      <c r="G1451" s="21">
        <v>0</v>
      </c>
      <c r="H1451" s="21">
        <v>127.75</v>
      </c>
      <c r="I1451" s="21">
        <v>9.42</v>
      </c>
      <c r="J1451" s="22">
        <v>0</v>
      </c>
    </row>
    <row r="1452" spans="1:12" ht="15" thickBot="1" x14ac:dyDescent="0.25">
      <c r="A1452" s="44">
        <v>44212</v>
      </c>
      <c r="B1452" s="28" t="s">
        <v>4</v>
      </c>
      <c r="C1452" s="15">
        <v>1002606.49</v>
      </c>
      <c r="D1452" s="15">
        <v>324566.7</v>
      </c>
      <c r="E1452" s="15">
        <v>520299.91</v>
      </c>
      <c r="F1452" s="15">
        <v>57159.25</v>
      </c>
      <c r="G1452" s="15">
        <v>180.3</v>
      </c>
      <c r="H1452" s="15">
        <v>11364.38</v>
      </c>
      <c r="I1452" s="15">
        <v>89035.94</v>
      </c>
      <c r="J1452" s="16">
        <v>0</v>
      </c>
    </row>
    <row r="1453" spans="1:12" ht="15.75" thickTop="1" thickBot="1" x14ac:dyDescent="0.25">
      <c r="A1453" s="45"/>
      <c r="B1453" s="29" t="s">
        <v>964</v>
      </c>
      <c r="C1453" s="6">
        <v>870173.96</v>
      </c>
      <c r="D1453" s="6">
        <v>324566.7</v>
      </c>
      <c r="E1453" s="6">
        <v>415423.76</v>
      </c>
      <c r="F1453" s="6">
        <v>37564.22</v>
      </c>
      <c r="G1453" s="6">
        <v>180.3</v>
      </c>
      <c r="H1453" s="6">
        <v>3947.35</v>
      </c>
      <c r="I1453" s="6">
        <v>88491.63</v>
      </c>
      <c r="J1453" s="18">
        <v>0</v>
      </c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18">
        <v>0</v>
      </c>
    </row>
    <row r="1455" spans="1:12" ht="15.75" customHeight="1" thickTop="1" thickBot="1" x14ac:dyDescent="0.25">
      <c r="A1455" s="45"/>
      <c r="B1455" s="29" t="s">
        <v>966</v>
      </c>
      <c r="C1455" s="6">
        <v>132432.53</v>
      </c>
      <c r="D1455" s="6">
        <v>0</v>
      </c>
      <c r="E1455" s="6">
        <v>104876.15</v>
      </c>
      <c r="F1455" s="6">
        <v>19595.03</v>
      </c>
      <c r="G1455" s="6">
        <v>0</v>
      </c>
      <c r="H1455" s="6">
        <v>7417.03</v>
      </c>
      <c r="I1455" s="6">
        <v>544.30999999999995</v>
      </c>
      <c r="J1455" s="18">
        <v>0</v>
      </c>
      <c r="L1455" s="10"/>
    </row>
    <row r="1456" spans="1:12" ht="15.75" thickTop="1" thickBot="1" x14ac:dyDescent="0.25">
      <c r="A1456" s="45"/>
      <c r="B1456" s="29" t="s">
        <v>967</v>
      </c>
      <c r="C1456" s="6">
        <v>110606.66</v>
      </c>
      <c r="D1456" s="6">
        <v>0</v>
      </c>
      <c r="E1456" s="6">
        <v>83424.990000000005</v>
      </c>
      <c r="F1456" s="6">
        <v>19357.490000000002</v>
      </c>
      <c r="G1456" s="6">
        <v>0</v>
      </c>
      <c r="H1456" s="6">
        <v>7289.28</v>
      </c>
      <c r="I1456" s="6">
        <v>534.89</v>
      </c>
      <c r="J1456" s="18">
        <v>0</v>
      </c>
    </row>
    <row r="1457" spans="1:12" ht="15.75" thickTop="1" thickBot="1" x14ac:dyDescent="0.25">
      <c r="A1457" s="46"/>
      <c r="B1457" s="30" t="s">
        <v>968</v>
      </c>
      <c r="C1457" s="21">
        <v>21825.87</v>
      </c>
      <c r="D1457" s="21">
        <v>0</v>
      </c>
      <c r="E1457" s="21">
        <v>21451.16</v>
      </c>
      <c r="F1457" s="21">
        <v>237.54</v>
      </c>
      <c r="G1457" s="21">
        <v>0</v>
      </c>
      <c r="H1457" s="21">
        <v>127.75</v>
      </c>
      <c r="I1457" s="21">
        <v>9.42</v>
      </c>
      <c r="J1457" s="22">
        <v>0</v>
      </c>
    </row>
    <row r="1458" spans="1:12" ht="15" thickBot="1" x14ac:dyDescent="0.25">
      <c r="A1458" s="44">
        <v>44211</v>
      </c>
      <c r="B1458" s="28" t="s">
        <v>4</v>
      </c>
      <c r="C1458" s="15">
        <v>1002625.05</v>
      </c>
      <c r="D1458" s="15">
        <v>324566.7</v>
      </c>
      <c r="E1458" s="15">
        <v>520450.8</v>
      </c>
      <c r="F1458" s="15">
        <v>57150.42</v>
      </c>
      <c r="G1458" s="15">
        <v>180.3</v>
      </c>
      <c r="H1458" s="15">
        <v>11340.73</v>
      </c>
      <c r="I1458" s="15">
        <v>88936.1</v>
      </c>
      <c r="J1458" s="16">
        <v>0</v>
      </c>
    </row>
    <row r="1459" spans="1:12" ht="15.75" thickTop="1" thickBot="1" x14ac:dyDescent="0.25">
      <c r="A1459" s="45"/>
      <c r="B1459" s="29" t="s">
        <v>964</v>
      </c>
      <c r="C1459" s="6">
        <v>870173.96</v>
      </c>
      <c r="D1459" s="6">
        <v>324566.7</v>
      </c>
      <c r="E1459" s="6">
        <v>415578.36</v>
      </c>
      <c r="F1459" s="6">
        <v>37529.089999999997</v>
      </c>
      <c r="G1459" s="6">
        <v>180.3</v>
      </c>
      <c r="H1459" s="6">
        <v>3927.87</v>
      </c>
      <c r="I1459" s="6">
        <v>88391.63</v>
      </c>
      <c r="J1459" s="18">
        <v>0</v>
      </c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18">
        <v>0</v>
      </c>
    </row>
    <row r="1461" spans="1:12" ht="15.75" customHeight="1" thickTop="1" thickBot="1" x14ac:dyDescent="0.25">
      <c r="A1461" s="45"/>
      <c r="B1461" s="29" t="s">
        <v>966</v>
      </c>
      <c r="C1461" s="6">
        <v>132451.09</v>
      </c>
      <c r="D1461" s="6">
        <v>0</v>
      </c>
      <c r="E1461" s="6">
        <v>104872.43</v>
      </c>
      <c r="F1461" s="6">
        <v>19621.330000000002</v>
      </c>
      <c r="G1461" s="6">
        <v>0</v>
      </c>
      <c r="H1461" s="6">
        <v>7412.86</v>
      </c>
      <c r="I1461" s="6">
        <v>544.47</v>
      </c>
      <c r="J1461" s="18">
        <v>0</v>
      </c>
      <c r="L1461" s="10"/>
    </row>
    <row r="1462" spans="1:12" ht="15.75" thickTop="1" thickBot="1" x14ac:dyDescent="0.25">
      <c r="A1462" s="45"/>
      <c r="B1462" s="29" t="s">
        <v>967</v>
      </c>
      <c r="C1462" s="6">
        <v>110640.17</v>
      </c>
      <c r="D1462" s="6">
        <v>0</v>
      </c>
      <c r="E1462" s="6">
        <v>83435.97</v>
      </c>
      <c r="F1462" s="6">
        <v>19383.95</v>
      </c>
      <c r="G1462" s="6">
        <v>0</v>
      </c>
      <c r="H1462" s="6">
        <v>7285.19</v>
      </c>
      <c r="I1462" s="6">
        <v>535.04999999999995</v>
      </c>
      <c r="J1462" s="18">
        <v>0</v>
      </c>
    </row>
    <row r="1463" spans="1:12" ht="15.75" thickTop="1" thickBot="1" x14ac:dyDescent="0.25">
      <c r="A1463" s="46"/>
      <c r="B1463" s="30" t="s">
        <v>968</v>
      </c>
      <c r="C1463" s="21">
        <v>21810.92</v>
      </c>
      <c r="D1463" s="21">
        <v>0</v>
      </c>
      <c r="E1463" s="21">
        <v>21436.46</v>
      </c>
      <c r="F1463" s="21">
        <v>237.38</v>
      </c>
      <c r="G1463" s="21">
        <v>0</v>
      </c>
      <c r="H1463" s="21">
        <v>127.66</v>
      </c>
      <c r="I1463" s="21">
        <v>9.41</v>
      </c>
      <c r="J1463" s="22">
        <v>0</v>
      </c>
    </row>
    <row r="1464" spans="1:12" ht="15" thickBot="1" x14ac:dyDescent="0.25">
      <c r="A1464" s="44">
        <v>44210</v>
      </c>
      <c r="B1464" s="28" t="s">
        <v>4</v>
      </c>
      <c r="C1464" s="15">
        <v>1000951.09</v>
      </c>
      <c r="D1464" s="15">
        <v>324566.7</v>
      </c>
      <c r="E1464" s="15">
        <v>520419.46</v>
      </c>
      <c r="F1464" s="15">
        <v>57049.14</v>
      </c>
      <c r="G1464" s="15">
        <v>180.3</v>
      </c>
      <c r="H1464" s="15">
        <v>11144.44</v>
      </c>
      <c r="I1464" s="15">
        <v>87591.039999999994</v>
      </c>
      <c r="J1464" s="16">
        <v>0</v>
      </c>
    </row>
    <row r="1465" spans="1:12" ht="15.75" thickTop="1" thickBot="1" x14ac:dyDescent="0.25">
      <c r="A1465" s="45"/>
      <c r="B1465" s="29" t="s">
        <v>964</v>
      </c>
      <c r="C1465" s="6">
        <v>870173.96</v>
      </c>
      <c r="D1465" s="6">
        <v>324566.7</v>
      </c>
      <c r="E1465" s="6">
        <v>416947.59</v>
      </c>
      <c r="F1465" s="6">
        <v>37533.599999999999</v>
      </c>
      <c r="G1465" s="6">
        <v>180.3</v>
      </c>
      <c r="H1465" s="6">
        <v>3892.76</v>
      </c>
      <c r="I1465" s="6">
        <v>87053</v>
      </c>
      <c r="J1465" s="18">
        <v>0</v>
      </c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18">
        <v>0</v>
      </c>
    </row>
    <row r="1467" spans="1:12" ht="15.75" customHeight="1" thickTop="1" thickBot="1" x14ac:dyDescent="0.25">
      <c r="A1467" s="45"/>
      <c r="B1467" s="29" t="s">
        <v>966</v>
      </c>
      <c r="C1467" s="6">
        <v>130777.13</v>
      </c>
      <c r="D1467" s="6">
        <v>0</v>
      </c>
      <c r="E1467" s="6">
        <v>103471.87</v>
      </c>
      <c r="F1467" s="6">
        <v>19515.54</v>
      </c>
      <c r="G1467" s="6">
        <v>0</v>
      </c>
      <c r="H1467" s="6">
        <v>7251.68</v>
      </c>
      <c r="I1467" s="6">
        <v>538.04</v>
      </c>
      <c r="J1467" s="18">
        <v>0</v>
      </c>
      <c r="L1467" s="10"/>
    </row>
    <row r="1468" spans="1:12" ht="15.75" thickTop="1" thickBot="1" x14ac:dyDescent="0.25">
      <c r="A1468" s="45"/>
      <c r="B1468" s="29" t="s">
        <v>967</v>
      </c>
      <c r="C1468" s="6">
        <v>108935.09</v>
      </c>
      <c r="D1468" s="6">
        <v>0</v>
      </c>
      <c r="E1468" s="6">
        <v>82004.820000000007</v>
      </c>
      <c r="F1468" s="6">
        <v>19277.82</v>
      </c>
      <c r="G1468" s="6">
        <v>0</v>
      </c>
      <c r="H1468" s="6">
        <v>7123.83</v>
      </c>
      <c r="I1468" s="6">
        <v>528.61</v>
      </c>
      <c r="J1468" s="18">
        <v>0</v>
      </c>
    </row>
    <row r="1469" spans="1:12" ht="15.75" thickTop="1" thickBot="1" x14ac:dyDescent="0.25">
      <c r="A1469" s="46"/>
      <c r="B1469" s="30" t="s">
        <v>968</v>
      </c>
      <c r="C1469" s="21">
        <v>21842.04</v>
      </c>
      <c r="D1469" s="21">
        <v>0</v>
      </c>
      <c r="E1469" s="21">
        <v>21467.05</v>
      </c>
      <c r="F1469" s="21">
        <v>237.72</v>
      </c>
      <c r="G1469" s="21">
        <v>0</v>
      </c>
      <c r="H1469" s="21">
        <v>127.84</v>
      </c>
      <c r="I1469" s="21">
        <v>9.43</v>
      </c>
      <c r="J1469" s="22">
        <v>0</v>
      </c>
    </row>
    <row r="1470" spans="1:12" ht="15" thickBot="1" x14ac:dyDescent="0.25">
      <c r="A1470" s="44">
        <v>44209</v>
      </c>
      <c r="B1470" s="28" t="s">
        <v>4</v>
      </c>
      <c r="C1470" s="15">
        <v>993942.02</v>
      </c>
      <c r="D1470" s="15">
        <v>324566.7</v>
      </c>
      <c r="E1470" s="15">
        <v>516368.96</v>
      </c>
      <c r="F1470" s="15">
        <v>56920.09</v>
      </c>
      <c r="G1470" s="15">
        <v>180.18</v>
      </c>
      <c r="H1470" s="15">
        <v>10982.79</v>
      </c>
      <c r="I1470" s="15">
        <v>84923.31</v>
      </c>
      <c r="J1470" s="16">
        <v>0</v>
      </c>
    </row>
    <row r="1471" spans="1:12" ht="15.75" thickTop="1" thickBot="1" x14ac:dyDescent="0.25">
      <c r="A1471" s="45"/>
      <c r="B1471" s="29" t="s">
        <v>964</v>
      </c>
      <c r="C1471" s="6">
        <v>862844.28</v>
      </c>
      <c r="D1471" s="6">
        <v>324566.7</v>
      </c>
      <c r="E1471" s="6">
        <v>412592.83</v>
      </c>
      <c r="F1471" s="6">
        <v>37407.839999999997</v>
      </c>
      <c r="G1471" s="6">
        <v>180.18</v>
      </c>
      <c r="H1471" s="6">
        <v>3712.9</v>
      </c>
      <c r="I1471" s="6">
        <v>84383.83</v>
      </c>
      <c r="J1471" s="18">
        <v>0</v>
      </c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18">
        <v>0</v>
      </c>
    </row>
    <row r="1473" spans="1:12" ht="15.75" customHeight="1" thickTop="1" thickBot="1" x14ac:dyDescent="0.25">
      <c r="A1473" s="45"/>
      <c r="B1473" s="29" t="s">
        <v>966</v>
      </c>
      <c r="C1473" s="6">
        <v>131097.74</v>
      </c>
      <c r="D1473" s="6">
        <v>0</v>
      </c>
      <c r="E1473" s="6">
        <v>103776.13</v>
      </c>
      <c r="F1473" s="6">
        <v>19512.25</v>
      </c>
      <c r="G1473" s="6">
        <v>0</v>
      </c>
      <c r="H1473" s="6">
        <v>7269.88</v>
      </c>
      <c r="I1473" s="6">
        <v>539.48</v>
      </c>
      <c r="J1473" s="18">
        <v>0</v>
      </c>
      <c r="L1473" s="10"/>
    </row>
    <row r="1474" spans="1:12" ht="15.75" thickTop="1" thickBot="1" x14ac:dyDescent="0.25">
      <c r="A1474" s="45"/>
      <c r="B1474" s="29" t="s">
        <v>967</v>
      </c>
      <c r="C1474" s="6">
        <v>109229.13</v>
      </c>
      <c r="D1474" s="6">
        <v>0</v>
      </c>
      <c r="E1474" s="6">
        <v>82282.960000000006</v>
      </c>
      <c r="F1474" s="6">
        <v>19274.240000000002</v>
      </c>
      <c r="G1474" s="6">
        <v>0</v>
      </c>
      <c r="H1474" s="6">
        <v>7141.88</v>
      </c>
      <c r="I1474" s="6">
        <v>530.04</v>
      </c>
      <c r="J1474" s="18">
        <v>0</v>
      </c>
    </row>
    <row r="1475" spans="1:12" ht="15.75" thickTop="1" thickBot="1" x14ac:dyDescent="0.25">
      <c r="A1475" s="46"/>
      <c r="B1475" s="30" t="s">
        <v>968</v>
      </c>
      <c r="C1475" s="21">
        <v>21868.61</v>
      </c>
      <c r="D1475" s="21">
        <v>0</v>
      </c>
      <c r="E1475" s="21">
        <v>21493.16</v>
      </c>
      <c r="F1475" s="21">
        <v>238.01</v>
      </c>
      <c r="G1475" s="21">
        <v>0</v>
      </c>
      <c r="H1475" s="21">
        <v>128</v>
      </c>
      <c r="I1475" s="21">
        <v>9.44</v>
      </c>
      <c r="J1475" s="22">
        <v>0</v>
      </c>
    </row>
    <row r="1476" spans="1:12" ht="15" thickBot="1" x14ac:dyDescent="0.25">
      <c r="A1476" s="44">
        <v>44208</v>
      </c>
      <c r="B1476" s="28" t="s">
        <v>4</v>
      </c>
      <c r="C1476" s="15">
        <v>994686.86</v>
      </c>
      <c r="D1476" s="15">
        <v>324566.7</v>
      </c>
      <c r="E1476" s="15">
        <v>517135.06</v>
      </c>
      <c r="F1476" s="15">
        <v>57020</v>
      </c>
      <c r="G1476" s="15">
        <v>180.18</v>
      </c>
      <c r="H1476" s="15">
        <v>11017.26</v>
      </c>
      <c r="I1476" s="15">
        <v>84767.67</v>
      </c>
      <c r="J1476" s="16">
        <v>0</v>
      </c>
    </row>
    <row r="1477" spans="1:12" ht="15.75" thickTop="1" thickBot="1" x14ac:dyDescent="0.25">
      <c r="A1477" s="45"/>
      <c r="B1477" s="29" t="s">
        <v>964</v>
      </c>
      <c r="C1477" s="6">
        <v>862844.28</v>
      </c>
      <c r="D1477" s="6">
        <v>324566.7</v>
      </c>
      <c r="E1477" s="6">
        <v>412772.79</v>
      </c>
      <c r="F1477" s="6">
        <v>37410.58</v>
      </c>
      <c r="G1477" s="6">
        <v>180.18</v>
      </c>
      <c r="H1477" s="6">
        <v>3705.81</v>
      </c>
      <c r="I1477" s="6">
        <v>84208.23</v>
      </c>
      <c r="J1477" s="18">
        <v>0</v>
      </c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18">
        <v>0</v>
      </c>
    </row>
    <row r="1479" spans="1:12" ht="15.75" customHeight="1" thickTop="1" thickBot="1" x14ac:dyDescent="0.25">
      <c r="A1479" s="45"/>
      <c r="B1479" s="29" t="s">
        <v>966</v>
      </c>
      <c r="C1479" s="6">
        <v>131842.57999999999</v>
      </c>
      <c r="D1479" s="6">
        <v>0</v>
      </c>
      <c r="E1479" s="6">
        <v>104362.27</v>
      </c>
      <c r="F1479" s="6">
        <v>19609.419999999998</v>
      </c>
      <c r="G1479" s="6">
        <v>0</v>
      </c>
      <c r="H1479" s="6">
        <v>7311.45</v>
      </c>
      <c r="I1479" s="6">
        <v>559.44000000000005</v>
      </c>
      <c r="J1479" s="18">
        <v>0</v>
      </c>
      <c r="L1479" s="10"/>
    </row>
    <row r="1480" spans="1:12" ht="15.75" thickTop="1" thickBot="1" x14ac:dyDescent="0.25">
      <c r="A1480" s="45"/>
      <c r="B1480" s="29" t="s">
        <v>967</v>
      </c>
      <c r="C1480" s="6">
        <v>109843.71</v>
      </c>
      <c r="D1480" s="6">
        <v>0</v>
      </c>
      <c r="E1480" s="6">
        <v>82741.08</v>
      </c>
      <c r="F1480" s="6">
        <v>19370</v>
      </c>
      <c r="G1480" s="6">
        <v>0</v>
      </c>
      <c r="H1480" s="6">
        <v>7182.69</v>
      </c>
      <c r="I1480" s="6">
        <v>549.95000000000005</v>
      </c>
      <c r="J1480" s="18">
        <v>0</v>
      </c>
    </row>
    <row r="1481" spans="1:12" ht="15.75" thickTop="1" thickBot="1" x14ac:dyDescent="0.25">
      <c r="A1481" s="46"/>
      <c r="B1481" s="30" t="s">
        <v>968</v>
      </c>
      <c r="C1481" s="21">
        <v>21998.880000000001</v>
      </c>
      <c r="D1481" s="21">
        <v>0</v>
      </c>
      <c r="E1481" s="21">
        <v>21621.19</v>
      </c>
      <c r="F1481" s="21">
        <v>239.42</v>
      </c>
      <c r="G1481" s="21">
        <v>0</v>
      </c>
      <c r="H1481" s="21">
        <v>128.76</v>
      </c>
      <c r="I1481" s="21">
        <v>9.5</v>
      </c>
      <c r="J1481" s="22">
        <v>0</v>
      </c>
    </row>
    <row r="1482" spans="1:12" ht="15" thickBot="1" x14ac:dyDescent="0.25">
      <c r="A1482" s="44">
        <v>44207</v>
      </c>
      <c r="B1482" s="28" t="s">
        <v>4</v>
      </c>
      <c r="C1482" s="15">
        <v>995404.48</v>
      </c>
      <c r="D1482" s="15">
        <v>324566.7</v>
      </c>
      <c r="E1482" s="15">
        <v>517905.66</v>
      </c>
      <c r="F1482" s="15">
        <v>57057.55</v>
      </c>
      <c r="G1482" s="15">
        <v>180.18</v>
      </c>
      <c r="H1482" s="15">
        <v>11029.98</v>
      </c>
      <c r="I1482" s="15">
        <v>84664.41</v>
      </c>
      <c r="J1482" s="16">
        <v>0</v>
      </c>
    </row>
    <row r="1483" spans="1:12" ht="15.75" thickTop="1" thickBot="1" x14ac:dyDescent="0.25">
      <c r="A1483" s="45"/>
      <c r="B1483" s="29" t="s">
        <v>964</v>
      </c>
      <c r="C1483" s="6">
        <v>862844.28</v>
      </c>
      <c r="D1483" s="6">
        <v>324566.7</v>
      </c>
      <c r="E1483" s="6">
        <v>412886.78</v>
      </c>
      <c r="F1483" s="6">
        <v>37408.81</v>
      </c>
      <c r="G1483" s="6">
        <v>180.18</v>
      </c>
      <c r="H1483" s="6">
        <v>3698.6</v>
      </c>
      <c r="I1483" s="6">
        <v>84103.22</v>
      </c>
      <c r="J1483" s="18">
        <v>0</v>
      </c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18">
        <v>0</v>
      </c>
    </row>
    <row r="1485" spans="1:12" ht="15.75" customHeight="1" thickTop="1" thickBot="1" x14ac:dyDescent="0.25">
      <c r="A1485" s="45"/>
      <c r="B1485" s="29" t="s">
        <v>966</v>
      </c>
      <c r="C1485" s="6">
        <v>132560.20000000001</v>
      </c>
      <c r="D1485" s="6">
        <v>0</v>
      </c>
      <c r="E1485" s="6">
        <v>105018.88</v>
      </c>
      <c r="F1485" s="6">
        <v>19648.740000000002</v>
      </c>
      <c r="G1485" s="6">
        <v>0</v>
      </c>
      <c r="H1485" s="6">
        <v>7331.38</v>
      </c>
      <c r="I1485" s="6">
        <v>561.19000000000005</v>
      </c>
      <c r="J1485" s="18">
        <v>0</v>
      </c>
      <c r="L1485" s="10"/>
    </row>
    <row r="1486" spans="1:12" ht="15.75" thickTop="1" thickBot="1" x14ac:dyDescent="0.25">
      <c r="A1486" s="45"/>
      <c r="B1486" s="29" t="s">
        <v>967</v>
      </c>
      <c r="C1486" s="6">
        <v>110158.78</v>
      </c>
      <c r="D1486" s="6">
        <v>0</v>
      </c>
      <c r="E1486" s="6">
        <v>83002.06</v>
      </c>
      <c r="F1486" s="6">
        <v>19404.939999999999</v>
      </c>
      <c r="G1486" s="6">
        <v>0</v>
      </c>
      <c r="H1486" s="6">
        <v>7200.26</v>
      </c>
      <c r="I1486" s="6">
        <v>551.52</v>
      </c>
      <c r="J1486" s="18">
        <v>0</v>
      </c>
    </row>
    <row r="1487" spans="1:12" ht="15.75" thickTop="1" thickBot="1" x14ac:dyDescent="0.25">
      <c r="A1487" s="46"/>
      <c r="B1487" s="30" t="s">
        <v>968</v>
      </c>
      <c r="C1487" s="21">
        <v>22401.42</v>
      </c>
      <c r="D1487" s="21">
        <v>0</v>
      </c>
      <c r="E1487" s="21">
        <v>22016.83</v>
      </c>
      <c r="F1487" s="21">
        <v>243.8</v>
      </c>
      <c r="G1487" s="21">
        <v>0</v>
      </c>
      <c r="H1487" s="21">
        <v>131.12</v>
      </c>
      <c r="I1487" s="21">
        <v>9.67</v>
      </c>
      <c r="J1487" s="22">
        <v>0</v>
      </c>
    </row>
    <row r="1488" spans="1:12" ht="15" thickBot="1" x14ac:dyDescent="0.25">
      <c r="A1488" s="44">
        <v>44202</v>
      </c>
      <c r="B1488" s="28" t="s">
        <v>4</v>
      </c>
      <c r="C1488" s="15">
        <v>992332.80000000005</v>
      </c>
      <c r="D1488" s="15">
        <v>324566.7</v>
      </c>
      <c r="E1488" s="15">
        <v>514957.88</v>
      </c>
      <c r="F1488" s="15">
        <v>57121.06</v>
      </c>
      <c r="G1488" s="15">
        <v>180.18</v>
      </c>
      <c r="H1488" s="15">
        <v>11130.17</v>
      </c>
      <c r="I1488" s="15">
        <v>84376.81</v>
      </c>
      <c r="J1488" s="16">
        <v>0</v>
      </c>
    </row>
    <row r="1489" spans="1:12" ht="15.75" thickTop="1" thickBot="1" x14ac:dyDescent="0.25">
      <c r="A1489" s="45"/>
      <c r="B1489" s="29" t="s">
        <v>964</v>
      </c>
      <c r="C1489" s="6">
        <v>854165.14</v>
      </c>
      <c r="D1489" s="6">
        <v>324566.7</v>
      </c>
      <c r="E1489" s="6">
        <v>404760.27</v>
      </c>
      <c r="F1489" s="6">
        <v>37227.9</v>
      </c>
      <c r="G1489" s="6">
        <v>180.18</v>
      </c>
      <c r="H1489" s="6">
        <v>3636.84</v>
      </c>
      <c r="I1489" s="6">
        <v>83793.240000000005</v>
      </c>
      <c r="J1489" s="18">
        <v>0</v>
      </c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18">
        <v>0</v>
      </c>
    </row>
    <row r="1491" spans="1:12" ht="15.75" customHeight="1" thickTop="1" thickBot="1" x14ac:dyDescent="0.25">
      <c r="A1491" s="45"/>
      <c r="B1491" s="29" t="s">
        <v>966</v>
      </c>
      <c r="C1491" s="6">
        <v>138167.66</v>
      </c>
      <c r="D1491" s="6">
        <v>0</v>
      </c>
      <c r="E1491" s="6">
        <v>110197.61</v>
      </c>
      <c r="F1491" s="6">
        <v>19893.16</v>
      </c>
      <c r="G1491" s="6">
        <v>0</v>
      </c>
      <c r="H1491" s="6">
        <v>7493.33</v>
      </c>
      <c r="I1491" s="6">
        <v>583.57000000000005</v>
      </c>
      <c r="J1491" s="18">
        <v>0</v>
      </c>
      <c r="L1491" s="10"/>
    </row>
    <row r="1492" spans="1:12" ht="15.75" thickTop="1" thickBot="1" x14ac:dyDescent="0.25">
      <c r="A1492" s="45"/>
      <c r="B1492" s="29" t="s">
        <v>967</v>
      </c>
      <c r="C1492" s="6">
        <v>115806.67</v>
      </c>
      <c r="D1492" s="6">
        <v>0</v>
      </c>
      <c r="E1492" s="6">
        <v>88220.51</v>
      </c>
      <c r="F1492" s="6">
        <v>19649.79</v>
      </c>
      <c r="G1492" s="6">
        <v>0</v>
      </c>
      <c r="H1492" s="6">
        <v>7362.45</v>
      </c>
      <c r="I1492" s="6">
        <v>573.91999999999996</v>
      </c>
      <c r="J1492" s="18">
        <v>0</v>
      </c>
    </row>
    <row r="1493" spans="1:12" ht="15.75" thickTop="1" thickBot="1" x14ac:dyDescent="0.25">
      <c r="A1493" s="46"/>
      <c r="B1493" s="30" t="s">
        <v>968</v>
      </c>
      <c r="C1493" s="21">
        <v>22360.99</v>
      </c>
      <c r="D1493" s="21">
        <v>0</v>
      </c>
      <c r="E1493" s="21">
        <v>21977.09</v>
      </c>
      <c r="F1493" s="21">
        <v>243.36</v>
      </c>
      <c r="G1493" s="21">
        <v>0</v>
      </c>
      <c r="H1493" s="21">
        <v>130.88</v>
      </c>
      <c r="I1493" s="21">
        <v>9.65</v>
      </c>
      <c r="J1493" s="22">
        <v>0</v>
      </c>
    </row>
    <row r="1494" spans="1:12" ht="15" thickBot="1" x14ac:dyDescent="0.25">
      <c r="A1494" s="44">
        <v>44201</v>
      </c>
      <c r="B1494" s="28" t="s">
        <v>4</v>
      </c>
      <c r="C1494" s="15">
        <v>992507.4</v>
      </c>
      <c r="D1494" s="15">
        <v>324566.7</v>
      </c>
      <c r="E1494" s="15">
        <v>515109.59</v>
      </c>
      <c r="F1494" s="15">
        <v>57162.22</v>
      </c>
      <c r="G1494" s="15">
        <v>180.18</v>
      </c>
      <c r="H1494" s="15">
        <v>11111.3</v>
      </c>
      <c r="I1494" s="15">
        <v>84377.4</v>
      </c>
      <c r="J1494" s="16">
        <v>0</v>
      </c>
    </row>
    <row r="1495" spans="1:12" ht="15.75" thickTop="1" thickBot="1" x14ac:dyDescent="0.25">
      <c r="A1495" s="45"/>
      <c r="B1495" s="29" t="s">
        <v>964</v>
      </c>
      <c r="C1495" s="6">
        <v>854165.14</v>
      </c>
      <c r="D1495" s="6">
        <v>324566.7</v>
      </c>
      <c r="E1495" s="6">
        <v>404765.69</v>
      </c>
      <c r="F1495" s="6">
        <v>37230.49</v>
      </c>
      <c r="G1495" s="6">
        <v>180.18</v>
      </c>
      <c r="H1495" s="6">
        <v>3628.85</v>
      </c>
      <c r="I1495" s="6">
        <v>83793.240000000005</v>
      </c>
      <c r="J1495" s="18">
        <v>0</v>
      </c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18">
        <v>0</v>
      </c>
    </row>
    <row r="1497" spans="1:12" ht="15.75" customHeight="1" thickTop="1" thickBot="1" x14ac:dyDescent="0.25">
      <c r="A1497" s="45"/>
      <c r="B1497" s="29" t="s">
        <v>966</v>
      </c>
      <c r="C1497" s="6">
        <v>138342.26</v>
      </c>
      <c r="D1497" s="6">
        <v>0</v>
      </c>
      <c r="E1497" s="6">
        <v>110343.9</v>
      </c>
      <c r="F1497" s="6">
        <v>19931.740000000002</v>
      </c>
      <c r="G1497" s="6">
        <v>0</v>
      </c>
      <c r="H1497" s="6">
        <v>7482.45</v>
      </c>
      <c r="I1497" s="6">
        <v>584.16</v>
      </c>
      <c r="J1497" s="18">
        <v>0</v>
      </c>
      <c r="L1497" s="10"/>
    </row>
    <row r="1498" spans="1:12" ht="15.75" thickTop="1" thickBot="1" x14ac:dyDescent="0.25">
      <c r="A1498" s="45"/>
      <c r="B1498" s="29" t="s">
        <v>967</v>
      </c>
      <c r="C1498" s="6">
        <v>115921.65</v>
      </c>
      <c r="D1498" s="6">
        <v>0</v>
      </c>
      <c r="E1498" s="6">
        <v>88308.22</v>
      </c>
      <c r="F1498" s="6">
        <v>19687.72</v>
      </c>
      <c r="G1498" s="6">
        <v>0</v>
      </c>
      <c r="H1498" s="6">
        <v>7351.22</v>
      </c>
      <c r="I1498" s="6">
        <v>574.49</v>
      </c>
      <c r="J1498" s="18">
        <v>0</v>
      </c>
    </row>
    <row r="1499" spans="1:12" ht="15.75" thickTop="1" thickBot="1" x14ac:dyDescent="0.25">
      <c r="A1499" s="46"/>
      <c r="B1499" s="30" t="s">
        <v>968</v>
      </c>
      <c r="C1499" s="21">
        <v>22420.61</v>
      </c>
      <c r="D1499" s="21">
        <v>0</v>
      </c>
      <c r="E1499" s="21">
        <v>22035.68</v>
      </c>
      <c r="F1499" s="21">
        <v>244.01</v>
      </c>
      <c r="G1499" s="21">
        <v>0</v>
      </c>
      <c r="H1499" s="21">
        <v>131.22999999999999</v>
      </c>
      <c r="I1499" s="21">
        <v>9.68</v>
      </c>
      <c r="J1499" s="22">
        <v>0</v>
      </c>
    </row>
    <row r="1500" spans="1:12" ht="15" thickBot="1" x14ac:dyDescent="0.25">
      <c r="A1500" s="44">
        <v>44200</v>
      </c>
      <c r="B1500" s="28" t="s">
        <v>4</v>
      </c>
      <c r="C1500" s="15">
        <v>991741.82</v>
      </c>
      <c r="D1500" s="15">
        <v>324566.7</v>
      </c>
      <c r="E1500" s="15">
        <v>514516.73</v>
      </c>
      <c r="F1500" s="15">
        <v>57091.54</v>
      </c>
      <c r="G1500" s="15">
        <v>180.18</v>
      </c>
      <c r="H1500" s="15">
        <v>11012.48</v>
      </c>
      <c r="I1500" s="15">
        <v>84374.19</v>
      </c>
      <c r="J1500" s="16">
        <v>0</v>
      </c>
    </row>
    <row r="1501" spans="1:12" ht="15.75" thickTop="1" thickBot="1" x14ac:dyDescent="0.25">
      <c r="A1501" s="45"/>
      <c r="B1501" s="29" t="s">
        <v>964</v>
      </c>
      <c r="C1501" s="6">
        <v>854165.14</v>
      </c>
      <c r="D1501" s="6">
        <v>324566.7</v>
      </c>
      <c r="E1501" s="6">
        <v>404777.64</v>
      </c>
      <c r="F1501" s="6">
        <v>37223.14</v>
      </c>
      <c r="G1501" s="6">
        <v>180.18</v>
      </c>
      <c r="H1501" s="6">
        <v>3624.24</v>
      </c>
      <c r="I1501" s="6">
        <v>83793.240000000005</v>
      </c>
      <c r="J1501" s="18">
        <v>0</v>
      </c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18">
        <v>0</v>
      </c>
    </row>
    <row r="1503" spans="1:12" ht="15.75" thickTop="1" thickBot="1" x14ac:dyDescent="0.25">
      <c r="A1503" s="45"/>
      <c r="B1503" s="29" t="s">
        <v>966</v>
      </c>
      <c r="C1503" s="6">
        <v>137576.67000000001</v>
      </c>
      <c r="D1503" s="6">
        <v>0</v>
      </c>
      <c r="E1503" s="6">
        <v>109739.09</v>
      </c>
      <c r="F1503" s="6">
        <v>19868.400000000001</v>
      </c>
      <c r="G1503" s="6">
        <v>0</v>
      </c>
      <c r="H1503" s="6">
        <v>7388.24</v>
      </c>
      <c r="I1503" s="6">
        <v>580.95000000000005</v>
      </c>
      <c r="J1503" s="18">
        <v>0</v>
      </c>
    </row>
    <row r="1504" spans="1:12" ht="15.75" thickTop="1" thickBot="1" x14ac:dyDescent="0.25">
      <c r="A1504" s="45"/>
      <c r="B1504" s="29" t="s">
        <v>967</v>
      </c>
      <c r="C1504" s="6">
        <v>115283.96</v>
      </c>
      <c r="D1504" s="6">
        <v>0</v>
      </c>
      <c r="E1504" s="6">
        <v>87829.1</v>
      </c>
      <c r="F1504" s="6">
        <v>19625.78</v>
      </c>
      <c r="G1504" s="6">
        <v>0</v>
      </c>
      <c r="H1504" s="6">
        <v>7257.75</v>
      </c>
      <c r="I1504" s="6">
        <v>571.33000000000004</v>
      </c>
      <c r="J1504" s="18">
        <v>0</v>
      </c>
    </row>
    <row r="1505" spans="1:10" ht="15.75" thickTop="1" thickBot="1" x14ac:dyDescent="0.25">
      <c r="A1505" s="46"/>
      <c r="B1505" s="30" t="s">
        <v>968</v>
      </c>
      <c r="C1505" s="21">
        <v>22292.71</v>
      </c>
      <c r="D1505" s="21">
        <v>0</v>
      </c>
      <c r="E1505" s="21">
        <v>21909.99</v>
      </c>
      <c r="F1505" s="21">
        <v>242.62</v>
      </c>
      <c r="G1505" s="21">
        <v>0</v>
      </c>
      <c r="H1505" s="21">
        <v>130.47999999999999</v>
      </c>
      <c r="I1505" s="21">
        <v>9.6199999999999992</v>
      </c>
      <c r="J1505" s="22">
        <v>0</v>
      </c>
    </row>
  </sheetData>
  <mergeCells count="255">
    <mergeCell ref="A1:J2"/>
    <mergeCell ref="A4:A5"/>
    <mergeCell ref="B4:B5"/>
    <mergeCell ref="C4:C5"/>
    <mergeCell ref="D4:J4"/>
    <mergeCell ref="A96:A101"/>
    <mergeCell ref="A78:A83"/>
    <mergeCell ref="A66:A71"/>
    <mergeCell ref="A60:A65"/>
    <mergeCell ref="A48:A53"/>
    <mergeCell ref="A54:A59"/>
    <mergeCell ref="A72:A77"/>
    <mergeCell ref="A36:A41"/>
    <mergeCell ref="A30:A35"/>
    <mergeCell ref="A24:A29"/>
    <mergeCell ref="A18:A23"/>
    <mergeCell ref="A12:A17"/>
    <mergeCell ref="A6:A11"/>
    <mergeCell ref="A102:A107"/>
    <mergeCell ref="A186:A191"/>
    <mergeCell ref="A180:A185"/>
    <mergeCell ref="A120:A125"/>
    <mergeCell ref="A132:A137"/>
    <mergeCell ref="A150:A155"/>
    <mergeCell ref="A162:A167"/>
    <mergeCell ref="A108:A113"/>
    <mergeCell ref="A42:A47"/>
    <mergeCell ref="A84:A89"/>
    <mergeCell ref="A90:A95"/>
    <mergeCell ref="A114:A119"/>
    <mergeCell ref="A288:A293"/>
    <mergeCell ref="A312:A317"/>
    <mergeCell ref="A174:A179"/>
    <mergeCell ref="A252:A257"/>
    <mergeCell ref="A264:A269"/>
    <mergeCell ref="A276:A281"/>
    <mergeCell ref="A300:A305"/>
    <mergeCell ref="A324:A329"/>
    <mergeCell ref="A282:A287"/>
    <mergeCell ref="A258:A263"/>
    <mergeCell ref="A246:A251"/>
    <mergeCell ref="A240:A245"/>
    <mergeCell ref="A234:A239"/>
    <mergeCell ref="A228:A233"/>
    <mergeCell ref="A222:A227"/>
    <mergeCell ref="A216:A221"/>
    <mergeCell ref="A210:A215"/>
    <mergeCell ref="A270:A275"/>
    <mergeCell ref="A204:A209"/>
    <mergeCell ref="A198:A203"/>
    <mergeCell ref="A192:A197"/>
    <mergeCell ref="A336:A341"/>
    <mergeCell ref="A348:A353"/>
    <mergeCell ref="A360:A365"/>
    <mergeCell ref="A318:A323"/>
    <mergeCell ref="A330:A335"/>
    <mergeCell ref="A342:A347"/>
    <mergeCell ref="A354:A359"/>
    <mergeCell ref="A294:A299"/>
    <mergeCell ref="A438:A443"/>
    <mergeCell ref="A426:A431"/>
    <mergeCell ref="A420:A425"/>
    <mergeCell ref="A414:A419"/>
    <mergeCell ref="A402:A407"/>
    <mergeCell ref="A384:A389"/>
    <mergeCell ref="A378:A383"/>
    <mergeCell ref="A372:A377"/>
    <mergeCell ref="A366:A371"/>
    <mergeCell ref="A408:A413"/>
    <mergeCell ref="A432:A437"/>
    <mergeCell ref="A396:A401"/>
    <mergeCell ref="A390:A395"/>
    <mergeCell ref="A306:A311"/>
    <mergeCell ref="A486:A491"/>
    <mergeCell ref="A510:A515"/>
    <mergeCell ref="A456:A461"/>
    <mergeCell ref="A480:A485"/>
    <mergeCell ref="A450:A455"/>
    <mergeCell ref="A444:A449"/>
    <mergeCell ref="A474:A479"/>
    <mergeCell ref="A462:A467"/>
    <mergeCell ref="A468:A473"/>
    <mergeCell ref="A504:A509"/>
    <mergeCell ref="A492:A497"/>
    <mergeCell ref="A498:A503"/>
    <mergeCell ref="A522:A527"/>
    <mergeCell ref="A534:A539"/>
    <mergeCell ref="A594:A599"/>
    <mergeCell ref="A588:A593"/>
    <mergeCell ref="A630:A635"/>
    <mergeCell ref="A648:A653"/>
    <mergeCell ref="A696:A701"/>
    <mergeCell ref="A690:A695"/>
    <mergeCell ref="A666:A671"/>
    <mergeCell ref="A540:A545"/>
    <mergeCell ref="A660:A665"/>
    <mergeCell ref="A528:A533"/>
    <mergeCell ref="A570:A575"/>
    <mergeCell ref="A552:A557"/>
    <mergeCell ref="A576:A581"/>
    <mergeCell ref="A564:A569"/>
    <mergeCell ref="A684:A689"/>
    <mergeCell ref="A1374:A1379"/>
    <mergeCell ref="A1362:A1367"/>
    <mergeCell ref="A1350:A1355"/>
    <mergeCell ref="A600:A605"/>
    <mergeCell ref="A672:A677"/>
    <mergeCell ref="A702:A707"/>
    <mergeCell ref="A612:A617"/>
    <mergeCell ref="A636:A641"/>
    <mergeCell ref="A642:A647"/>
    <mergeCell ref="A654:A659"/>
    <mergeCell ref="A678:A683"/>
    <mergeCell ref="A1176:A1181"/>
    <mergeCell ref="A1182:A1187"/>
    <mergeCell ref="A1170:A1175"/>
    <mergeCell ref="A1164:A1169"/>
    <mergeCell ref="A1152:A1157"/>
    <mergeCell ref="A1158:A1163"/>
    <mergeCell ref="A1242:A1247"/>
    <mergeCell ref="A1206:A1211"/>
    <mergeCell ref="A1200:A1205"/>
    <mergeCell ref="A1212:A1217"/>
    <mergeCell ref="A846:A851"/>
    <mergeCell ref="A882:A887"/>
    <mergeCell ref="A870:A875"/>
    <mergeCell ref="A1452:A1457"/>
    <mergeCell ref="A1440:A1445"/>
    <mergeCell ref="A1410:A1415"/>
    <mergeCell ref="A1434:A1439"/>
    <mergeCell ref="A1446:A1451"/>
    <mergeCell ref="A1422:A1427"/>
    <mergeCell ref="A1428:A1433"/>
    <mergeCell ref="A1404:A1409"/>
    <mergeCell ref="A1392:A1397"/>
    <mergeCell ref="A1500:A1505"/>
    <mergeCell ref="A1494:A1499"/>
    <mergeCell ref="A1488:A1493"/>
    <mergeCell ref="A1482:A1487"/>
    <mergeCell ref="A1476:A1481"/>
    <mergeCell ref="A1470:A1475"/>
    <mergeCell ref="A1146:A1151"/>
    <mergeCell ref="A1188:A1193"/>
    <mergeCell ref="A1284:A1289"/>
    <mergeCell ref="A1416:A1421"/>
    <mergeCell ref="A1308:A1313"/>
    <mergeCell ref="A1260:A1265"/>
    <mergeCell ref="A1248:A1253"/>
    <mergeCell ref="A1380:A1385"/>
    <mergeCell ref="A1314:A1319"/>
    <mergeCell ref="A1368:A1373"/>
    <mergeCell ref="A1290:A1295"/>
    <mergeCell ref="A1278:A1283"/>
    <mergeCell ref="A1326:A1331"/>
    <mergeCell ref="A1332:A1337"/>
    <mergeCell ref="A1386:A1391"/>
    <mergeCell ref="A1464:A1469"/>
    <mergeCell ref="A1398:A1403"/>
    <mergeCell ref="A1458:A1463"/>
    <mergeCell ref="A1296:A1301"/>
    <mergeCell ref="A1344:A1349"/>
    <mergeCell ref="A876:A881"/>
    <mergeCell ref="A906:A911"/>
    <mergeCell ref="A864:A869"/>
    <mergeCell ref="A912:A917"/>
    <mergeCell ref="A888:A893"/>
    <mergeCell ref="A948:A953"/>
    <mergeCell ref="A936:A941"/>
    <mergeCell ref="A894:A899"/>
    <mergeCell ref="A942:A947"/>
    <mergeCell ref="A930:A935"/>
    <mergeCell ref="A1002:A1007"/>
    <mergeCell ref="A1074:A1079"/>
    <mergeCell ref="A1038:A1043"/>
    <mergeCell ref="A1044:A1049"/>
    <mergeCell ref="A960:A965"/>
    <mergeCell ref="A1080:A1085"/>
    <mergeCell ref="A1014:A1019"/>
    <mergeCell ref="A900:A905"/>
    <mergeCell ref="A984:A989"/>
    <mergeCell ref="A996:A1001"/>
    <mergeCell ref="A972:A977"/>
    <mergeCell ref="A924:A929"/>
    <mergeCell ref="A858:A863"/>
    <mergeCell ref="A918:A923"/>
    <mergeCell ref="A1356:A1361"/>
    <mergeCell ref="A1338:A1343"/>
    <mergeCell ref="A1320:A1325"/>
    <mergeCell ref="A1302:A1307"/>
    <mergeCell ref="A1116:A1121"/>
    <mergeCell ref="A1122:A1127"/>
    <mergeCell ref="A1128:A1133"/>
    <mergeCell ref="A1194:A1199"/>
    <mergeCell ref="A1218:A1223"/>
    <mergeCell ref="A1140:A1145"/>
    <mergeCell ref="A1134:A1139"/>
    <mergeCell ref="A1266:A1271"/>
    <mergeCell ref="A1272:A1277"/>
    <mergeCell ref="A1254:A1259"/>
    <mergeCell ref="A1224:A1229"/>
    <mergeCell ref="A1230:A1235"/>
    <mergeCell ref="A1236:A1241"/>
    <mergeCell ref="A1032:A1037"/>
    <mergeCell ref="A1110:A1115"/>
    <mergeCell ref="A1092:A1097"/>
    <mergeCell ref="A1068:A1073"/>
    <mergeCell ref="A1056:A1061"/>
    <mergeCell ref="A720:A725"/>
    <mergeCell ref="A810:A815"/>
    <mergeCell ref="A804:A809"/>
    <mergeCell ref="A756:A761"/>
    <mergeCell ref="A768:A773"/>
    <mergeCell ref="A732:A737"/>
    <mergeCell ref="A744:A749"/>
    <mergeCell ref="A780:A785"/>
    <mergeCell ref="A750:A755"/>
    <mergeCell ref="A726:A731"/>
    <mergeCell ref="A798:A803"/>
    <mergeCell ref="A738:A743"/>
    <mergeCell ref="A954:A959"/>
    <mergeCell ref="A1026:A1031"/>
    <mergeCell ref="A990:A995"/>
    <mergeCell ref="A978:A983"/>
    <mergeCell ref="A966:A971"/>
    <mergeCell ref="A1062:A1067"/>
    <mergeCell ref="A1086:A1091"/>
    <mergeCell ref="A1104:A1109"/>
    <mergeCell ref="A1098:A1103"/>
    <mergeCell ref="A1050:A1055"/>
    <mergeCell ref="A1008:A1013"/>
    <mergeCell ref="A1020:A1025"/>
    <mergeCell ref="A834:A839"/>
    <mergeCell ref="A840:A845"/>
    <mergeCell ref="A852:A857"/>
    <mergeCell ref="A582:A587"/>
    <mergeCell ref="A126:A131"/>
    <mergeCell ref="A822:A827"/>
    <mergeCell ref="A828:A833"/>
    <mergeCell ref="A138:A143"/>
    <mergeCell ref="A792:A797"/>
    <mergeCell ref="A786:A791"/>
    <mergeCell ref="A774:A779"/>
    <mergeCell ref="A762:A767"/>
    <mergeCell ref="A144:A149"/>
    <mergeCell ref="A156:A161"/>
    <mergeCell ref="A168:A173"/>
    <mergeCell ref="A606:A611"/>
    <mergeCell ref="A708:A713"/>
    <mergeCell ref="A618:A623"/>
    <mergeCell ref="A624:A629"/>
    <mergeCell ref="A516:A521"/>
    <mergeCell ref="A546:A551"/>
    <mergeCell ref="A558:A563"/>
    <mergeCell ref="A714:A719"/>
    <mergeCell ref="A816:A82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C17" sqref="C17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9.28515625" style="7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35.2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" thickBot="1" x14ac:dyDescent="0.25">
      <c r="A6" s="44">
        <v>44196</v>
      </c>
      <c r="B6" s="28" t="s">
        <v>4</v>
      </c>
      <c r="C6" s="15">
        <v>991618.81</v>
      </c>
      <c r="D6" s="15">
        <v>324566.7</v>
      </c>
      <c r="E6" s="15">
        <v>514408.53</v>
      </c>
      <c r="F6" s="15">
        <v>57081.04</v>
      </c>
      <c r="G6" s="15">
        <v>180.18</v>
      </c>
      <c r="H6" s="15">
        <v>11008.47</v>
      </c>
      <c r="I6" s="15">
        <v>84373.87</v>
      </c>
      <c r="J6" s="16">
        <v>0</v>
      </c>
    </row>
    <row r="7" spans="1:12" ht="15.75" thickTop="1" thickBot="1" x14ac:dyDescent="0.25">
      <c r="A7" s="45"/>
      <c r="B7" s="29" t="s">
        <v>964</v>
      </c>
      <c r="C7" s="6">
        <v>854165.14</v>
      </c>
      <c r="D7" s="6">
        <v>324566.7</v>
      </c>
      <c r="E7" s="6">
        <v>404777.64</v>
      </c>
      <c r="F7" s="6">
        <v>37223.14</v>
      </c>
      <c r="G7" s="6">
        <v>180.18</v>
      </c>
      <c r="H7" s="6">
        <v>3624.24</v>
      </c>
      <c r="I7" s="6">
        <v>83793.240000000005</v>
      </c>
      <c r="J7" s="18">
        <v>0</v>
      </c>
    </row>
    <row r="8" spans="1:12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</row>
    <row r="9" spans="1:12" ht="15.75" customHeight="1" thickTop="1" thickBot="1" x14ac:dyDescent="0.25">
      <c r="A9" s="45"/>
      <c r="B9" s="29" t="s">
        <v>966</v>
      </c>
      <c r="C9" s="6">
        <v>137453.67000000001</v>
      </c>
      <c r="D9" s="6">
        <v>0</v>
      </c>
      <c r="E9" s="6">
        <v>109630.9</v>
      </c>
      <c r="F9" s="6">
        <v>19857.900000000001</v>
      </c>
      <c r="G9" s="6">
        <v>0</v>
      </c>
      <c r="H9" s="6">
        <v>7384.23</v>
      </c>
      <c r="I9" s="6">
        <v>580.64</v>
      </c>
      <c r="J9" s="18">
        <v>0</v>
      </c>
      <c r="L9" s="10"/>
    </row>
    <row r="10" spans="1:12" ht="15.75" thickTop="1" thickBot="1" x14ac:dyDescent="0.25">
      <c r="A10" s="45"/>
      <c r="B10" s="29" t="s">
        <v>967</v>
      </c>
      <c r="C10" s="6">
        <v>115226.47</v>
      </c>
      <c r="D10" s="6">
        <v>0</v>
      </c>
      <c r="E10" s="6">
        <v>87785.3</v>
      </c>
      <c r="F10" s="6">
        <v>19615.990000000002</v>
      </c>
      <c r="G10" s="6">
        <v>0</v>
      </c>
      <c r="H10" s="6">
        <v>7254.13</v>
      </c>
      <c r="I10" s="6">
        <v>571.04</v>
      </c>
      <c r="J10" s="18">
        <v>0</v>
      </c>
    </row>
    <row r="11" spans="1:12" ht="15.75" thickTop="1" thickBot="1" x14ac:dyDescent="0.25">
      <c r="A11" s="46"/>
      <c r="B11" s="30" t="s">
        <v>968</v>
      </c>
      <c r="C11" s="21">
        <v>22227.200000000001</v>
      </c>
      <c r="D11" s="21">
        <v>0</v>
      </c>
      <c r="E11" s="21">
        <v>21845.59</v>
      </c>
      <c r="F11" s="21">
        <v>241.91</v>
      </c>
      <c r="G11" s="21">
        <v>0</v>
      </c>
      <c r="H11" s="21">
        <v>130.1</v>
      </c>
      <c r="I11" s="21">
        <v>9.59</v>
      </c>
      <c r="J11" s="22">
        <v>0</v>
      </c>
    </row>
    <row r="12" spans="1:12" ht="15" thickBot="1" x14ac:dyDescent="0.25">
      <c r="A12" s="44">
        <v>44195</v>
      </c>
      <c r="B12" s="28" t="s">
        <v>4</v>
      </c>
      <c r="C12" s="15">
        <v>968060.19</v>
      </c>
      <c r="D12" s="15">
        <v>324566.7</v>
      </c>
      <c r="E12" s="15">
        <v>506136.49</v>
      </c>
      <c r="F12" s="15">
        <v>42587.65</v>
      </c>
      <c r="G12" s="15">
        <v>180.15</v>
      </c>
      <c r="H12" s="15">
        <v>10863.76</v>
      </c>
      <c r="I12" s="15">
        <v>83725.440000000002</v>
      </c>
      <c r="J12" s="16">
        <v>0</v>
      </c>
    </row>
    <row r="13" spans="1:12" ht="15.75" thickTop="1" thickBot="1" x14ac:dyDescent="0.25">
      <c r="A13" s="45"/>
      <c r="B13" s="29" t="s">
        <v>964</v>
      </c>
      <c r="C13" s="6">
        <v>839730.44</v>
      </c>
      <c r="D13" s="6">
        <v>324566.7</v>
      </c>
      <c r="E13" s="6">
        <v>396769.37</v>
      </c>
      <c r="F13" s="6">
        <v>31585.279999999999</v>
      </c>
      <c r="G13" s="6">
        <v>180.15</v>
      </c>
      <c r="H13" s="6">
        <v>3483.65</v>
      </c>
      <c r="I13" s="6">
        <v>83145.279999999999</v>
      </c>
      <c r="J13" s="18">
        <v>0</v>
      </c>
    </row>
    <row r="14" spans="1:12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</row>
    <row r="15" spans="1:12" ht="15.75" customHeight="1" thickTop="1" thickBot="1" x14ac:dyDescent="0.25">
      <c r="A15" s="45"/>
      <c r="B15" s="29" t="s">
        <v>966</v>
      </c>
      <c r="C15" s="6">
        <v>128329.76</v>
      </c>
      <c r="D15" s="6">
        <v>0</v>
      </c>
      <c r="E15" s="6">
        <v>109367.12</v>
      </c>
      <c r="F15" s="6">
        <v>11002.37</v>
      </c>
      <c r="G15" s="6">
        <v>0</v>
      </c>
      <c r="H15" s="6">
        <v>7380.11</v>
      </c>
      <c r="I15" s="6">
        <v>580.15</v>
      </c>
      <c r="J15" s="18">
        <v>0</v>
      </c>
      <c r="L15" s="10"/>
    </row>
    <row r="16" spans="1:12" ht="15.75" thickTop="1" thickBot="1" x14ac:dyDescent="0.25">
      <c r="A16" s="45"/>
      <c r="B16" s="29" t="s">
        <v>967</v>
      </c>
      <c r="C16" s="6">
        <v>106102.56</v>
      </c>
      <c r="D16" s="6">
        <v>0</v>
      </c>
      <c r="E16" s="6">
        <v>87521.53</v>
      </c>
      <c r="F16" s="6">
        <v>10760.46</v>
      </c>
      <c r="G16" s="6">
        <v>0</v>
      </c>
      <c r="H16" s="6">
        <v>7250.01</v>
      </c>
      <c r="I16" s="6">
        <v>570.55999999999995</v>
      </c>
      <c r="J16" s="18">
        <v>0</v>
      </c>
    </row>
    <row r="17" spans="1:12" ht="15.75" thickTop="1" thickBot="1" x14ac:dyDescent="0.25">
      <c r="A17" s="46"/>
      <c r="B17" s="30" t="s">
        <v>968</v>
      </c>
      <c r="C17" s="21">
        <v>22227.200000000001</v>
      </c>
      <c r="D17" s="21">
        <v>0</v>
      </c>
      <c r="E17" s="21">
        <v>21845.59</v>
      </c>
      <c r="F17" s="21">
        <v>241.91</v>
      </c>
      <c r="G17" s="21">
        <v>0</v>
      </c>
      <c r="H17" s="21">
        <v>130.1</v>
      </c>
      <c r="I17" s="21">
        <v>9.59</v>
      </c>
      <c r="J17" s="22">
        <v>0</v>
      </c>
    </row>
    <row r="18" spans="1:12" ht="15" thickBot="1" x14ac:dyDescent="0.25">
      <c r="A18" s="44">
        <v>44194</v>
      </c>
      <c r="B18" s="28" t="s">
        <v>4</v>
      </c>
      <c r="C18" s="15">
        <v>968464.62</v>
      </c>
      <c r="D18" s="15">
        <v>324566.7</v>
      </c>
      <c r="E18" s="15">
        <v>506398.65</v>
      </c>
      <c r="F18" s="15">
        <v>42667.34</v>
      </c>
      <c r="G18" s="15">
        <v>180.15</v>
      </c>
      <c r="H18" s="15">
        <v>10874.18</v>
      </c>
      <c r="I18" s="15">
        <v>83777.58</v>
      </c>
      <c r="J18" s="16">
        <v>0</v>
      </c>
    </row>
    <row r="19" spans="1:12" ht="15.75" thickTop="1" thickBot="1" x14ac:dyDescent="0.25">
      <c r="A19" s="45"/>
      <c r="B19" s="29" t="s">
        <v>964</v>
      </c>
      <c r="C19" s="6">
        <v>839730.44</v>
      </c>
      <c r="D19" s="6">
        <v>324566.7</v>
      </c>
      <c r="E19" s="6">
        <v>396756.49</v>
      </c>
      <c r="F19" s="6">
        <v>31575.17</v>
      </c>
      <c r="G19" s="6">
        <v>180.15</v>
      </c>
      <c r="H19" s="6">
        <v>3456.64</v>
      </c>
      <c r="I19" s="6">
        <v>83195.28</v>
      </c>
      <c r="J19" s="18">
        <v>0</v>
      </c>
    </row>
    <row r="20" spans="1:12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</row>
    <row r="21" spans="1:12" ht="15.75" customHeight="1" thickTop="1" thickBot="1" x14ac:dyDescent="0.25">
      <c r="A21" s="45"/>
      <c r="B21" s="29" t="s">
        <v>966</v>
      </c>
      <c r="C21" s="6">
        <v>128734.18</v>
      </c>
      <c r="D21" s="6">
        <v>0</v>
      </c>
      <c r="E21" s="6">
        <v>109642.17</v>
      </c>
      <c r="F21" s="6">
        <v>11092.17</v>
      </c>
      <c r="G21" s="6">
        <v>0</v>
      </c>
      <c r="H21" s="6">
        <v>7417.54</v>
      </c>
      <c r="I21" s="6">
        <v>582.29999999999995</v>
      </c>
      <c r="J21" s="18">
        <v>0</v>
      </c>
      <c r="L21" s="10"/>
    </row>
    <row r="22" spans="1:12" ht="15.75" thickTop="1" thickBot="1" x14ac:dyDescent="0.25">
      <c r="A22" s="45"/>
      <c r="B22" s="29" t="s">
        <v>967</v>
      </c>
      <c r="C22" s="6">
        <v>106501.66</v>
      </c>
      <c r="D22" s="6">
        <v>0</v>
      </c>
      <c r="E22" s="6">
        <v>87784.44</v>
      </c>
      <c r="F22" s="6">
        <v>10857.1</v>
      </c>
      <c r="G22" s="6">
        <v>0</v>
      </c>
      <c r="H22" s="6">
        <v>7287.41</v>
      </c>
      <c r="I22" s="6">
        <v>572.71</v>
      </c>
      <c r="J22" s="18">
        <v>0</v>
      </c>
    </row>
    <row r="23" spans="1:12" ht="15.75" thickTop="1" thickBot="1" x14ac:dyDescent="0.25">
      <c r="A23" s="46"/>
      <c r="B23" s="30" t="s">
        <v>968</v>
      </c>
      <c r="C23" s="21">
        <v>22232.52</v>
      </c>
      <c r="D23" s="21">
        <v>0</v>
      </c>
      <c r="E23" s="21">
        <v>21857.72</v>
      </c>
      <c r="F23" s="21">
        <v>235.07</v>
      </c>
      <c r="G23" s="21">
        <v>0</v>
      </c>
      <c r="H23" s="21">
        <v>130.13</v>
      </c>
      <c r="I23" s="21">
        <v>9.6</v>
      </c>
      <c r="J23" s="22">
        <v>0</v>
      </c>
    </row>
    <row r="24" spans="1:12" ht="15" thickBot="1" x14ac:dyDescent="0.25">
      <c r="A24" s="44">
        <v>44193</v>
      </c>
      <c r="B24" s="28" t="s">
        <v>4</v>
      </c>
      <c r="C24" s="15">
        <v>968364.19</v>
      </c>
      <c r="D24" s="15">
        <v>324566.7</v>
      </c>
      <c r="E24" s="15">
        <v>506356.49</v>
      </c>
      <c r="F24" s="15">
        <v>42627.39</v>
      </c>
      <c r="G24" s="15">
        <v>180.15</v>
      </c>
      <c r="H24" s="15">
        <v>10854.72</v>
      </c>
      <c r="I24" s="15">
        <v>83778.73</v>
      </c>
      <c r="J24" s="16">
        <v>0</v>
      </c>
    </row>
    <row r="25" spans="1:12" ht="15.75" thickTop="1" thickBot="1" x14ac:dyDescent="0.25">
      <c r="A25" s="45"/>
      <c r="B25" s="29" t="s">
        <v>964</v>
      </c>
      <c r="C25" s="6">
        <v>839730.44</v>
      </c>
      <c r="D25" s="6">
        <v>324566.7</v>
      </c>
      <c r="E25" s="6">
        <v>396716.56</v>
      </c>
      <c r="F25" s="6">
        <v>31615.17</v>
      </c>
      <c r="G25" s="6">
        <v>180.15</v>
      </c>
      <c r="H25" s="6">
        <v>3456.57</v>
      </c>
      <c r="I25" s="6">
        <v>83195.28</v>
      </c>
      <c r="J25" s="18">
        <v>0</v>
      </c>
    </row>
    <row r="26" spans="1:12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</row>
    <row r="27" spans="1:12" ht="15.75" customHeight="1" thickTop="1" thickBot="1" x14ac:dyDescent="0.25">
      <c r="A27" s="45"/>
      <c r="B27" s="29" t="s">
        <v>966</v>
      </c>
      <c r="C27" s="6">
        <v>128633.76</v>
      </c>
      <c r="D27" s="6">
        <v>0</v>
      </c>
      <c r="E27" s="6">
        <v>109639.93</v>
      </c>
      <c r="F27" s="6">
        <v>11012.22</v>
      </c>
      <c r="G27" s="6">
        <v>0</v>
      </c>
      <c r="H27" s="6">
        <v>7398.15</v>
      </c>
      <c r="I27" s="6">
        <v>583.45000000000005</v>
      </c>
      <c r="J27" s="18">
        <v>0</v>
      </c>
      <c r="L27" s="10"/>
    </row>
    <row r="28" spans="1:12" ht="15.75" thickTop="1" thickBot="1" x14ac:dyDescent="0.25">
      <c r="A28" s="45"/>
      <c r="B28" s="29" t="s">
        <v>967</v>
      </c>
      <c r="C28" s="6">
        <v>106456.23</v>
      </c>
      <c r="D28" s="6">
        <v>0</v>
      </c>
      <c r="E28" s="6">
        <v>87807.83</v>
      </c>
      <c r="F28" s="6">
        <v>10805.42</v>
      </c>
      <c r="G28" s="6">
        <v>0</v>
      </c>
      <c r="H28" s="6">
        <v>7269.1</v>
      </c>
      <c r="I28" s="6">
        <v>573.88</v>
      </c>
      <c r="J28" s="18">
        <v>0</v>
      </c>
    </row>
    <row r="29" spans="1:12" ht="15.75" thickTop="1" thickBot="1" x14ac:dyDescent="0.25">
      <c r="A29" s="46"/>
      <c r="B29" s="30" t="s">
        <v>968</v>
      </c>
      <c r="C29" s="21">
        <v>22177.53</v>
      </c>
      <c r="D29" s="21">
        <v>0</v>
      </c>
      <c r="E29" s="21">
        <v>21832.1</v>
      </c>
      <c r="F29" s="21">
        <v>206.81</v>
      </c>
      <c r="G29" s="21">
        <v>0</v>
      </c>
      <c r="H29" s="21">
        <v>129.05000000000001</v>
      </c>
      <c r="I29" s="21">
        <v>9.57</v>
      </c>
      <c r="J29" s="22">
        <v>0</v>
      </c>
    </row>
    <row r="30" spans="1:12" ht="15" thickBot="1" x14ac:dyDescent="0.25">
      <c r="A30" s="44">
        <v>44189</v>
      </c>
      <c r="B30" s="28" t="s">
        <v>4</v>
      </c>
      <c r="C30" s="15">
        <v>964847.31</v>
      </c>
      <c r="D30" s="15">
        <v>324566.7</v>
      </c>
      <c r="E30" s="15">
        <v>503464.92</v>
      </c>
      <c r="F30" s="15">
        <v>42587.85</v>
      </c>
      <c r="G30" s="15">
        <v>180.15</v>
      </c>
      <c r="H30" s="15">
        <v>10571.16</v>
      </c>
      <c r="I30" s="15">
        <v>83476.52</v>
      </c>
      <c r="J30" s="16">
        <v>0</v>
      </c>
    </row>
    <row r="31" spans="1:12" ht="15.75" thickTop="1" thickBot="1" x14ac:dyDescent="0.25">
      <c r="A31" s="45"/>
      <c r="B31" s="29" t="s">
        <v>964</v>
      </c>
      <c r="C31" s="6">
        <v>839730.44</v>
      </c>
      <c r="D31" s="6">
        <v>324566.7</v>
      </c>
      <c r="E31" s="6">
        <v>396892.43</v>
      </c>
      <c r="F31" s="6">
        <v>31757.96</v>
      </c>
      <c r="G31" s="6">
        <v>180.15</v>
      </c>
      <c r="H31" s="6">
        <v>3442.51</v>
      </c>
      <c r="I31" s="6">
        <v>82890.67</v>
      </c>
      <c r="J31" s="18">
        <v>0</v>
      </c>
    </row>
    <row r="32" spans="1:12" ht="15.75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</row>
    <row r="33" spans="1:12" ht="15.75" customHeight="1" thickTop="1" thickBot="1" x14ac:dyDescent="0.25">
      <c r="A33" s="45"/>
      <c r="B33" s="29" t="s">
        <v>966</v>
      </c>
      <c r="C33" s="6">
        <v>125116.87</v>
      </c>
      <c r="D33" s="6">
        <v>0</v>
      </c>
      <c r="E33" s="6">
        <v>106572.49</v>
      </c>
      <c r="F33" s="6">
        <v>10829.89</v>
      </c>
      <c r="G33" s="6">
        <v>0</v>
      </c>
      <c r="H33" s="6">
        <v>7128.65</v>
      </c>
      <c r="I33" s="6">
        <v>585.84</v>
      </c>
      <c r="J33" s="18">
        <v>0</v>
      </c>
      <c r="L33" s="10"/>
    </row>
    <row r="34" spans="1:12" ht="15.75" thickTop="1" thickBot="1" x14ac:dyDescent="0.25">
      <c r="A34" s="45"/>
      <c r="B34" s="29" t="s">
        <v>967</v>
      </c>
      <c r="C34" s="6">
        <v>102903.73</v>
      </c>
      <c r="D34" s="6">
        <v>0</v>
      </c>
      <c r="E34" s="6">
        <v>84705.33</v>
      </c>
      <c r="F34" s="6">
        <v>10622.75</v>
      </c>
      <c r="G34" s="6">
        <v>0</v>
      </c>
      <c r="H34" s="6">
        <v>6999.39</v>
      </c>
      <c r="I34" s="6">
        <v>576.25</v>
      </c>
      <c r="J34" s="18">
        <v>0</v>
      </c>
    </row>
    <row r="35" spans="1:12" ht="15.75" thickTop="1" thickBot="1" x14ac:dyDescent="0.25">
      <c r="A35" s="46"/>
      <c r="B35" s="30" t="s">
        <v>968</v>
      </c>
      <c r="C35" s="21">
        <v>22213.14</v>
      </c>
      <c r="D35" s="21">
        <v>0</v>
      </c>
      <c r="E35" s="21">
        <v>21867.16</v>
      </c>
      <c r="F35" s="21">
        <v>207.14</v>
      </c>
      <c r="G35" s="21">
        <v>0</v>
      </c>
      <c r="H35" s="21">
        <v>129.25</v>
      </c>
      <c r="I35" s="21">
        <v>9.59</v>
      </c>
      <c r="J35" s="22">
        <v>0</v>
      </c>
    </row>
    <row r="36" spans="1:12" ht="15" thickBot="1" x14ac:dyDescent="0.25">
      <c r="A36" s="44">
        <v>44188</v>
      </c>
      <c r="B36" s="28" t="s">
        <v>4</v>
      </c>
      <c r="C36" s="15">
        <v>946060.87</v>
      </c>
      <c r="D36" s="15">
        <v>324566.7</v>
      </c>
      <c r="E36" s="15">
        <v>489615.55</v>
      </c>
      <c r="F36" s="15">
        <v>39215.97</v>
      </c>
      <c r="G36" s="15">
        <v>120.21</v>
      </c>
      <c r="H36" s="15">
        <v>10118.06</v>
      </c>
      <c r="I36" s="15">
        <v>82424.37</v>
      </c>
      <c r="J36" s="16">
        <v>0</v>
      </c>
    </row>
    <row r="37" spans="1:12" ht="15.75" thickTop="1" thickBot="1" x14ac:dyDescent="0.25">
      <c r="A37" s="45"/>
      <c r="B37" s="29" t="s">
        <v>964</v>
      </c>
      <c r="C37" s="6">
        <v>821712.27</v>
      </c>
      <c r="D37" s="6">
        <v>324566.7</v>
      </c>
      <c r="E37" s="6">
        <v>383648.57</v>
      </c>
      <c r="F37" s="6">
        <v>28479.759999999998</v>
      </c>
      <c r="G37" s="6">
        <v>120.21</v>
      </c>
      <c r="H37" s="6">
        <v>3054.35</v>
      </c>
      <c r="I37" s="6">
        <v>81842.67</v>
      </c>
      <c r="J37" s="18">
        <v>0</v>
      </c>
    </row>
    <row r="38" spans="1:12" ht="15.75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</row>
    <row r="39" spans="1:12" ht="15.75" customHeight="1" thickTop="1" thickBot="1" x14ac:dyDescent="0.25">
      <c r="A39" s="45"/>
      <c r="B39" s="29" t="s">
        <v>966</v>
      </c>
      <c r="C39" s="6">
        <v>124348.61</v>
      </c>
      <c r="D39" s="6">
        <v>0</v>
      </c>
      <c r="E39" s="6">
        <v>105966.98</v>
      </c>
      <c r="F39" s="6">
        <v>10736.21</v>
      </c>
      <c r="G39" s="6">
        <v>0</v>
      </c>
      <c r="H39" s="6">
        <v>7063.71</v>
      </c>
      <c r="I39" s="6">
        <v>581.70000000000005</v>
      </c>
      <c r="J39" s="18">
        <v>0</v>
      </c>
      <c r="L39" s="10"/>
    </row>
    <row r="40" spans="1:12" ht="15.75" thickTop="1" thickBot="1" x14ac:dyDescent="0.25">
      <c r="A40" s="45"/>
      <c r="B40" s="29" t="s">
        <v>967</v>
      </c>
      <c r="C40" s="6">
        <v>102166.72</v>
      </c>
      <c r="D40" s="6">
        <v>0</v>
      </c>
      <c r="E40" s="6">
        <v>84127.4</v>
      </c>
      <c r="F40" s="6">
        <v>10529.36</v>
      </c>
      <c r="G40" s="6">
        <v>0</v>
      </c>
      <c r="H40" s="6">
        <v>6937.82</v>
      </c>
      <c r="I40" s="6">
        <v>572.13</v>
      </c>
      <c r="J40" s="18">
        <v>0</v>
      </c>
    </row>
    <row r="41" spans="1:12" ht="15.75" thickTop="1" thickBot="1" x14ac:dyDescent="0.25">
      <c r="A41" s="46"/>
      <c r="B41" s="30" t="s">
        <v>968</v>
      </c>
      <c r="C41" s="21">
        <v>22181.89</v>
      </c>
      <c r="D41" s="21">
        <v>0</v>
      </c>
      <c r="E41" s="21">
        <v>21839.57</v>
      </c>
      <c r="F41" s="21">
        <v>206.85</v>
      </c>
      <c r="G41" s="21">
        <v>0</v>
      </c>
      <c r="H41" s="21">
        <v>125.89</v>
      </c>
      <c r="I41" s="21">
        <v>9.58</v>
      </c>
      <c r="J41" s="22">
        <v>0</v>
      </c>
    </row>
    <row r="42" spans="1:12" ht="15" thickBot="1" x14ac:dyDescent="0.25">
      <c r="A42" s="44">
        <v>44187</v>
      </c>
      <c r="B42" s="28" t="s">
        <v>4</v>
      </c>
      <c r="C42" s="15">
        <v>945045.91</v>
      </c>
      <c r="D42" s="15">
        <v>324566.7</v>
      </c>
      <c r="E42" s="15">
        <v>488803.18</v>
      </c>
      <c r="F42" s="15">
        <v>39081.75</v>
      </c>
      <c r="G42" s="15">
        <v>120.21</v>
      </c>
      <c r="H42" s="15">
        <v>10054.1</v>
      </c>
      <c r="I42" s="15">
        <v>82419.97</v>
      </c>
      <c r="J42" s="16">
        <v>0</v>
      </c>
    </row>
    <row r="43" spans="1:12" ht="15.75" thickTop="1" thickBot="1" x14ac:dyDescent="0.25">
      <c r="A43" s="45"/>
      <c r="B43" s="29" t="s">
        <v>964</v>
      </c>
      <c r="C43" s="6">
        <v>821712.27</v>
      </c>
      <c r="D43" s="6">
        <v>324566.7</v>
      </c>
      <c r="E43" s="6">
        <v>383704.67</v>
      </c>
      <c r="F43" s="6">
        <v>28428.58</v>
      </c>
      <c r="G43" s="6">
        <v>120.21</v>
      </c>
      <c r="H43" s="6">
        <v>3049.43</v>
      </c>
      <c r="I43" s="6">
        <v>81842.67</v>
      </c>
      <c r="J43" s="18">
        <v>0</v>
      </c>
    </row>
    <row r="44" spans="1:12" ht="15.75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</row>
    <row r="45" spans="1:12" ht="15.75" customHeight="1" thickTop="1" thickBot="1" x14ac:dyDescent="0.25">
      <c r="A45" s="45"/>
      <c r="B45" s="29" t="s">
        <v>966</v>
      </c>
      <c r="C45" s="6">
        <v>123333.64</v>
      </c>
      <c r="D45" s="6">
        <v>0</v>
      </c>
      <c r="E45" s="6">
        <v>105098.51</v>
      </c>
      <c r="F45" s="6">
        <v>10653.16</v>
      </c>
      <c r="G45" s="6">
        <v>0</v>
      </c>
      <c r="H45" s="6">
        <v>7004.68</v>
      </c>
      <c r="I45" s="6">
        <v>577.29999999999995</v>
      </c>
      <c r="J45" s="18">
        <v>0</v>
      </c>
      <c r="L45" s="10"/>
    </row>
    <row r="46" spans="1:12" ht="15.75" thickTop="1" thickBot="1" x14ac:dyDescent="0.25">
      <c r="A46" s="45"/>
      <c r="B46" s="29" t="s">
        <v>967</v>
      </c>
      <c r="C46" s="6">
        <v>101399.32</v>
      </c>
      <c r="D46" s="6">
        <v>0</v>
      </c>
      <c r="E46" s="6">
        <v>83502.070000000007</v>
      </c>
      <c r="F46" s="6">
        <v>10448.620000000001</v>
      </c>
      <c r="G46" s="6">
        <v>0</v>
      </c>
      <c r="H46" s="6">
        <v>6880.8</v>
      </c>
      <c r="I46" s="6">
        <v>567.83000000000004</v>
      </c>
      <c r="J46" s="18">
        <v>0</v>
      </c>
    </row>
    <row r="47" spans="1:12" ht="15.75" thickTop="1" thickBot="1" x14ac:dyDescent="0.25">
      <c r="A47" s="46"/>
      <c r="B47" s="30" t="s">
        <v>968</v>
      </c>
      <c r="C47" s="21">
        <v>21934.32</v>
      </c>
      <c r="D47" s="21">
        <v>0</v>
      </c>
      <c r="E47" s="21">
        <v>21596.44</v>
      </c>
      <c r="F47" s="21">
        <v>204.54</v>
      </c>
      <c r="G47" s="21">
        <v>0</v>
      </c>
      <c r="H47" s="21">
        <v>123.87</v>
      </c>
      <c r="I47" s="21">
        <v>9.4700000000000006</v>
      </c>
      <c r="J47" s="22">
        <v>0</v>
      </c>
    </row>
    <row r="48" spans="1:12" ht="15" thickBot="1" x14ac:dyDescent="0.25">
      <c r="A48" s="44">
        <v>44186</v>
      </c>
      <c r="B48" s="28" t="s">
        <v>4</v>
      </c>
      <c r="C48" s="15">
        <v>944231.61</v>
      </c>
      <c r="D48" s="15">
        <v>324566.7</v>
      </c>
      <c r="E48" s="15">
        <v>488328.44</v>
      </c>
      <c r="F48" s="15">
        <v>38868.79</v>
      </c>
      <c r="G48" s="15">
        <v>120.21</v>
      </c>
      <c r="H48" s="15">
        <v>9996.7099999999991</v>
      </c>
      <c r="I48" s="15">
        <v>82350.759999999995</v>
      </c>
      <c r="J48" s="16">
        <v>0</v>
      </c>
    </row>
    <row r="49" spans="1:12" ht="15.75" thickTop="1" thickBot="1" x14ac:dyDescent="0.25">
      <c r="A49" s="45"/>
      <c r="B49" s="29" t="s">
        <v>964</v>
      </c>
      <c r="C49" s="6">
        <v>821712.27</v>
      </c>
      <c r="D49" s="6">
        <v>324566.7</v>
      </c>
      <c r="E49" s="6">
        <v>383747.26</v>
      </c>
      <c r="F49" s="6">
        <v>28452.68</v>
      </c>
      <c r="G49" s="6">
        <v>120.21</v>
      </c>
      <c r="H49" s="6">
        <v>3044.79</v>
      </c>
      <c r="I49" s="6">
        <v>81780.62</v>
      </c>
      <c r="J49" s="18">
        <v>0</v>
      </c>
    </row>
    <row r="50" spans="1:12" ht="15.75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</row>
    <row r="51" spans="1:12" ht="15.75" customHeight="1" thickTop="1" thickBot="1" x14ac:dyDescent="0.25">
      <c r="A51" s="45"/>
      <c r="B51" s="29" t="s">
        <v>966</v>
      </c>
      <c r="C51" s="6">
        <v>122519.34</v>
      </c>
      <c r="D51" s="6">
        <v>0</v>
      </c>
      <c r="E51" s="6">
        <v>104581.18</v>
      </c>
      <c r="F51" s="6">
        <v>10416.120000000001</v>
      </c>
      <c r="G51" s="6">
        <v>0</v>
      </c>
      <c r="H51" s="6">
        <v>6951.92</v>
      </c>
      <c r="I51" s="6">
        <v>570.13</v>
      </c>
      <c r="J51" s="18">
        <v>0</v>
      </c>
      <c r="L51" s="10"/>
    </row>
    <row r="52" spans="1:12" ht="15.75" thickTop="1" thickBot="1" x14ac:dyDescent="0.25">
      <c r="A52" s="45"/>
      <c r="B52" s="29" t="s">
        <v>967</v>
      </c>
      <c r="C52" s="6">
        <v>100635.91</v>
      </c>
      <c r="D52" s="6">
        <v>0</v>
      </c>
      <c r="E52" s="6">
        <v>83026.929999999993</v>
      </c>
      <c r="F52" s="6">
        <v>10219.959999999999</v>
      </c>
      <c r="G52" s="6">
        <v>0</v>
      </c>
      <c r="H52" s="6">
        <v>6828.33</v>
      </c>
      <c r="I52" s="6">
        <v>560.69000000000005</v>
      </c>
      <c r="J52" s="18">
        <v>0</v>
      </c>
    </row>
    <row r="53" spans="1:12" ht="15.75" thickTop="1" thickBot="1" x14ac:dyDescent="0.25">
      <c r="A53" s="46"/>
      <c r="B53" s="30" t="s">
        <v>968</v>
      </c>
      <c r="C53" s="21">
        <v>21883.43</v>
      </c>
      <c r="D53" s="21">
        <v>0</v>
      </c>
      <c r="E53" s="21">
        <v>21554.25</v>
      </c>
      <c r="F53" s="21">
        <v>196.15</v>
      </c>
      <c r="G53" s="21">
        <v>0</v>
      </c>
      <c r="H53" s="21">
        <v>123.58</v>
      </c>
      <c r="I53" s="21">
        <v>9.4499999999999993</v>
      </c>
      <c r="J53" s="22">
        <v>0</v>
      </c>
    </row>
    <row r="54" spans="1:12" ht="15" thickBot="1" x14ac:dyDescent="0.25">
      <c r="A54" s="44">
        <v>44183</v>
      </c>
      <c r="B54" s="28" t="s">
        <v>4</v>
      </c>
      <c r="C54" s="15">
        <v>944182.2</v>
      </c>
      <c r="D54" s="15">
        <v>324566.7</v>
      </c>
      <c r="E54" s="15">
        <v>489166.66</v>
      </c>
      <c r="F54" s="15">
        <v>38850.29</v>
      </c>
      <c r="G54" s="15">
        <v>120.21</v>
      </c>
      <c r="H54" s="15">
        <v>9978.9</v>
      </c>
      <c r="I54" s="15">
        <v>81499.429999999993</v>
      </c>
      <c r="J54" s="16">
        <v>0</v>
      </c>
    </row>
    <row r="55" spans="1:12" ht="15.75" thickTop="1" thickBot="1" x14ac:dyDescent="0.25">
      <c r="A55" s="45"/>
      <c r="B55" s="29" t="s">
        <v>964</v>
      </c>
      <c r="C55" s="6">
        <v>821712.27</v>
      </c>
      <c r="D55" s="6">
        <v>324566.7</v>
      </c>
      <c r="E55" s="6">
        <v>384337.03</v>
      </c>
      <c r="F55" s="6">
        <v>28437.86</v>
      </c>
      <c r="G55" s="6">
        <v>120.21</v>
      </c>
      <c r="H55" s="6">
        <v>3041.24</v>
      </c>
      <c r="I55" s="6">
        <v>81209.210000000006</v>
      </c>
      <c r="J55" s="18">
        <v>0</v>
      </c>
    </row>
    <row r="56" spans="1:12" ht="15.75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</row>
    <row r="57" spans="1:12" ht="15.75" customHeight="1" thickTop="1" thickBot="1" x14ac:dyDescent="0.25">
      <c r="A57" s="45"/>
      <c r="B57" s="29" t="s">
        <v>966</v>
      </c>
      <c r="C57" s="6">
        <v>122469.93</v>
      </c>
      <c r="D57" s="6">
        <v>0</v>
      </c>
      <c r="E57" s="6">
        <v>104829.63</v>
      </c>
      <c r="F57" s="6">
        <v>10412.43</v>
      </c>
      <c r="G57" s="6">
        <v>0</v>
      </c>
      <c r="H57" s="6">
        <v>6937.65</v>
      </c>
      <c r="I57" s="6">
        <v>290.22000000000003</v>
      </c>
      <c r="J57" s="18">
        <v>0</v>
      </c>
      <c r="L57" s="10"/>
    </row>
    <row r="58" spans="1:12" ht="15.75" thickTop="1" thickBot="1" x14ac:dyDescent="0.25">
      <c r="A58" s="45"/>
      <c r="B58" s="29" t="s">
        <v>967</v>
      </c>
      <c r="C58" s="6">
        <v>100601.2</v>
      </c>
      <c r="D58" s="6">
        <v>0</v>
      </c>
      <c r="E58" s="6">
        <v>83289.850000000006</v>
      </c>
      <c r="F58" s="6">
        <v>10216.41</v>
      </c>
      <c r="G58" s="6">
        <v>0</v>
      </c>
      <c r="H58" s="6">
        <v>6814.15</v>
      </c>
      <c r="I58" s="6">
        <v>280.77999999999997</v>
      </c>
      <c r="J58" s="18">
        <v>0</v>
      </c>
    </row>
    <row r="59" spans="1:12" ht="15.75" thickTop="1" thickBot="1" x14ac:dyDescent="0.25">
      <c r="A59" s="46"/>
      <c r="B59" s="30" t="s">
        <v>968</v>
      </c>
      <c r="C59" s="21">
        <v>21868.74</v>
      </c>
      <c r="D59" s="21">
        <v>0</v>
      </c>
      <c r="E59" s="21">
        <v>21539.77</v>
      </c>
      <c r="F59" s="21">
        <v>196.02</v>
      </c>
      <c r="G59" s="21">
        <v>0</v>
      </c>
      <c r="H59" s="21">
        <v>123.5</v>
      </c>
      <c r="I59" s="21">
        <v>9.44</v>
      </c>
      <c r="J59" s="22">
        <v>0</v>
      </c>
    </row>
    <row r="60" spans="1:12" ht="15" thickBot="1" x14ac:dyDescent="0.25">
      <c r="A60" s="44">
        <v>44182</v>
      </c>
      <c r="B60" s="28" t="s">
        <v>4</v>
      </c>
      <c r="C60" s="15">
        <v>934441.01</v>
      </c>
      <c r="D60" s="15">
        <v>324566.7</v>
      </c>
      <c r="E60" s="15">
        <v>481775.13</v>
      </c>
      <c r="F60" s="15">
        <v>38656.980000000003</v>
      </c>
      <c r="G60" s="15">
        <v>120.21</v>
      </c>
      <c r="H60" s="15">
        <v>9318.2900000000009</v>
      </c>
      <c r="I60" s="15">
        <v>80003.7</v>
      </c>
      <c r="J60" s="16">
        <v>0</v>
      </c>
    </row>
    <row r="61" spans="1:12" ht="15.75" thickTop="1" thickBot="1" x14ac:dyDescent="0.25">
      <c r="A61" s="45"/>
      <c r="B61" s="29" t="s">
        <v>964</v>
      </c>
      <c r="C61" s="6">
        <v>821712.27</v>
      </c>
      <c r="D61" s="6">
        <v>324566.7</v>
      </c>
      <c r="E61" s="6">
        <v>385628.47</v>
      </c>
      <c r="F61" s="6">
        <v>28848.04</v>
      </c>
      <c r="G61" s="6">
        <v>120.21</v>
      </c>
      <c r="H61" s="6">
        <v>2829.78</v>
      </c>
      <c r="I61" s="6">
        <v>79719.06</v>
      </c>
      <c r="J61" s="18">
        <v>0</v>
      </c>
    </row>
    <row r="62" spans="1:12" ht="15.75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</row>
    <row r="63" spans="1:12" ht="15.75" customHeight="1" thickTop="1" thickBot="1" x14ac:dyDescent="0.25">
      <c r="A63" s="45"/>
      <c r="B63" s="29" t="s">
        <v>966</v>
      </c>
      <c r="C63" s="6">
        <v>112728.74</v>
      </c>
      <c r="D63" s="6">
        <v>0</v>
      </c>
      <c r="E63" s="6">
        <v>96146.66</v>
      </c>
      <c r="F63" s="6">
        <v>9808.94</v>
      </c>
      <c r="G63" s="6">
        <v>0</v>
      </c>
      <c r="H63" s="6">
        <v>6488.51</v>
      </c>
      <c r="I63" s="6">
        <v>284.64</v>
      </c>
      <c r="J63" s="18">
        <v>0</v>
      </c>
      <c r="L63" s="10"/>
    </row>
    <row r="64" spans="1:12" ht="15.75" thickTop="1" thickBot="1" x14ac:dyDescent="0.25">
      <c r="A64" s="45"/>
      <c r="B64" s="29" t="s">
        <v>967</v>
      </c>
      <c r="C64" s="6">
        <v>92948.57</v>
      </c>
      <c r="D64" s="6">
        <v>0</v>
      </c>
      <c r="E64" s="6">
        <v>76605.16</v>
      </c>
      <c r="F64" s="6">
        <v>9689.2099999999991</v>
      </c>
      <c r="G64" s="6">
        <v>0</v>
      </c>
      <c r="H64" s="6">
        <v>6378.92</v>
      </c>
      <c r="I64" s="6">
        <v>275.27</v>
      </c>
      <c r="J64" s="18">
        <v>0</v>
      </c>
    </row>
    <row r="65" spans="1:12" ht="15.75" thickTop="1" thickBot="1" x14ac:dyDescent="0.25">
      <c r="A65" s="46"/>
      <c r="B65" s="30" t="s">
        <v>968</v>
      </c>
      <c r="C65" s="21">
        <v>19780.18</v>
      </c>
      <c r="D65" s="21">
        <v>0</v>
      </c>
      <c r="E65" s="21">
        <v>19541.5</v>
      </c>
      <c r="F65" s="21">
        <v>119.73</v>
      </c>
      <c r="G65" s="21">
        <v>0</v>
      </c>
      <c r="H65" s="21">
        <v>109.59</v>
      </c>
      <c r="I65" s="21">
        <v>9.36</v>
      </c>
      <c r="J65" s="22">
        <v>0</v>
      </c>
    </row>
    <row r="66" spans="1:12" ht="15" thickBot="1" x14ac:dyDescent="0.25">
      <c r="A66" s="44">
        <v>44181</v>
      </c>
      <c r="B66" s="28" t="s">
        <v>4</v>
      </c>
      <c r="C66" s="15">
        <v>903724.66</v>
      </c>
      <c r="D66" s="15">
        <v>324566.7</v>
      </c>
      <c r="E66" s="15">
        <v>457007.77</v>
      </c>
      <c r="F66" s="15">
        <v>36689.21</v>
      </c>
      <c r="G66" s="15">
        <v>120.09</v>
      </c>
      <c r="H66" s="15">
        <v>8787.7199999999993</v>
      </c>
      <c r="I66" s="15">
        <v>76553.16</v>
      </c>
      <c r="J66" s="16">
        <v>0</v>
      </c>
    </row>
    <row r="67" spans="1:12" ht="15.75" thickTop="1" thickBot="1" x14ac:dyDescent="0.25">
      <c r="A67" s="45"/>
      <c r="B67" s="29" t="s">
        <v>964</v>
      </c>
      <c r="C67" s="6">
        <v>790988.97</v>
      </c>
      <c r="D67" s="6">
        <v>324566.7</v>
      </c>
      <c r="E67" s="6">
        <v>360745.57</v>
      </c>
      <c r="F67" s="6">
        <v>26891.599999999999</v>
      </c>
      <c r="G67" s="6">
        <v>120.09</v>
      </c>
      <c r="H67" s="6">
        <v>2396.66</v>
      </c>
      <c r="I67" s="6">
        <v>76268.34</v>
      </c>
      <c r="J67" s="18">
        <v>0</v>
      </c>
    </row>
    <row r="68" spans="1:12" ht="15.75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</row>
    <row r="69" spans="1:12" ht="15.75" customHeight="1" thickTop="1" thickBot="1" x14ac:dyDescent="0.25">
      <c r="A69" s="45"/>
      <c r="B69" s="29" t="s">
        <v>966</v>
      </c>
      <c r="C69" s="6">
        <v>112735.69</v>
      </c>
      <c r="D69" s="6">
        <v>0</v>
      </c>
      <c r="E69" s="6">
        <v>96262.2</v>
      </c>
      <c r="F69" s="6">
        <v>9797.61</v>
      </c>
      <c r="G69" s="6">
        <v>0</v>
      </c>
      <c r="H69" s="6">
        <v>6391.06</v>
      </c>
      <c r="I69" s="6">
        <v>284.82</v>
      </c>
      <c r="J69" s="18">
        <v>0</v>
      </c>
      <c r="L69" s="10"/>
    </row>
    <row r="70" spans="1:12" ht="15.75" thickTop="1" thickBot="1" x14ac:dyDescent="0.25">
      <c r="A70" s="45"/>
      <c r="B70" s="29" t="s">
        <v>967</v>
      </c>
      <c r="C70" s="6">
        <v>93021.28</v>
      </c>
      <c r="D70" s="6">
        <v>0</v>
      </c>
      <c r="E70" s="6">
        <v>76785.679999999993</v>
      </c>
      <c r="F70" s="6">
        <v>9678.2800000000007</v>
      </c>
      <c r="G70" s="6">
        <v>0</v>
      </c>
      <c r="H70" s="6">
        <v>6281.84</v>
      </c>
      <c r="I70" s="6">
        <v>275.49</v>
      </c>
      <c r="J70" s="18">
        <v>0</v>
      </c>
    </row>
    <row r="71" spans="1:12" ht="15.75" thickTop="1" thickBot="1" x14ac:dyDescent="0.25">
      <c r="A71" s="46"/>
      <c r="B71" s="30" t="s">
        <v>968</v>
      </c>
      <c r="C71" s="21">
        <v>19714.400000000001</v>
      </c>
      <c r="D71" s="21">
        <v>0</v>
      </c>
      <c r="E71" s="21">
        <v>19476.52</v>
      </c>
      <c r="F71" s="21">
        <v>119.33</v>
      </c>
      <c r="G71" s="21">
        <v>0</v>
      </c>
      <c r="H71" s="21">
        <v>109.22</v>
      </c>
      <c r="I71" s="21">
        <v>9.33</v>
      </c>
      <c r="J71" s="22">
        <v>0</v>
      </c>
    </row>
    <row r="72" spans="1:12" ht="15" thickBot="1" x14ac:dyDescent="0.25">
      <c r="A72" s="44">
        <v>44180</v>
      </c>
      <c r="B72" s="28" t="s">
        <v>4</v>
      </c>
      <c r="C72" s="15">
        <v>904199.59</v>
      </c>
      <c r="D72" s="15">
        <v>324566.7</v>
      </c>
      <c r="E72" s="15">
        <v>457460.89</v>
      </c>
      <c r="F72" s="15">
        <v>36705.360000000001</v>
      </c>
      <c r="G72" s="15">
        <v>120.09</v>
      </c>
      <c r="H72" s="15">
        <v>8792.27</v>
      </c>
      <c r="I72" s="15">
        <v>76554.28</v>
      </c>
      <c r="J72" s="16">
        <v>0</v>
      </c>
    </row>
    <row r="73" spans="1:12" ht="15.75" thickTop="1" thickBot="1" x14ac:dyDescent="0.25">
      <c r="A73" s="45"/>
      <c r="B73" s="29" t="s">
        <v>964</v>
      </c>
      <c r="C73" s="6">
        <v>790988.97</v>
      </c>
      <c r="D73" s="6">
        <v>324566.7</v>
      </c>
      <c r="E73" s="6">
        <v>360763.27</v>
      </c>
      <c r="F73" s="6">
        <v>26882.33</v>
      </c>
      <c r="G73" s="6">
        <v>120.09</v>
      </c>
      <c r="H73" s="6">
        <v>2388.23</v>
      </c>
      <c r="I73" s="6">
        <v>76268.34</v>
      </c>
      <c r="J73" s="18">
        <v>0</v>
      </c>
    </row>
    <row r="74" spans="1:12" ht="15.75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113210.62</v>
      </c>
      <c r="D75" s="6">
        <v>0</v>
      </c>
      <c r="E75" s="6">
        <v>96697.61</v>
      </c>
      <c r="F75" s="6">
        <v>9823.0300000000007</v>
      </c>
      <c r="G75" s="6">
        <v>0</v>
      </c>
      <c r="H75" s="6">
        <v>6404.04</v>
      </c>
      <c r="I75" s="6">
        <v>285.94</v>
      </c>
      <c r="J75" s="18">
        <v>0</v>
      </c>
      <c r="L75" s="10"/>
    </row>
    <row r="76" spans="1:12" ht="15.75" thickTop="1" thickBot="1" x14ac:dyDescent="0.25">
      <c r="A76" s="45"/>
      <c r="B76" s="29" t="s">
        <v>967</v>
      </c>
      <c r="C76" s="6">
        <v>93380.18</v>
      </c>
      <c r="D76" s="6">
        <v>0</v>
      </c>
      <c r="E76" s="6">
        <v>77106.45</v>
      </c>
      <c r="F76" s="6">
        <v>9703</v>
      </c>
      <c r="G76" s="6">
        <v>0</v>
      </c>
      <c r="H76" s="6">
        <v>6294.18</v>
      </c>
      <c r="I76" s="6">
        <v>276.55</v>
      </c>
      <c r="J76" s="18">
        <v>0</v>
      </c>
    </row>
    <row r="77" spans="1:12" ht="15.75" thickTop="1" thickBot="1" x14ac:dyDescent="0.25">
      <c r="A77" s="46"/>
      <c r="B77" s="30" t="s">
        <v>968</v>
      </c>
      <c r="C77" s="21">
        <v>19830.439999999999</v>
      </c>
      <c r="D77" s="21">
        <v>0</v>
      </c>
      <c r="E77" s="21">
        <v>19591.16</v>
      </c>
      <c r="F77" s="21">
        <v>120.03</v>
      </c>
      <c r="G77" s="21">
        <v>0</v>
      </c>
      <c r="H77" s="21">
        <v>109.86</v>
      </c>
      <c r="I77" s="21">
        <v>9.39</v>
      </c>
      <c r="J77" s="22">
        <v>0</v>
      </c>
    </row>
    <row r="78" spans="1:12" ht="15" thickBot="1" x14ac:dyDescent="0.25">
      <c r="A78" s="44">
        <v>44179</v>
      </c>
      <c r="B78" s="28" t="s">
        <v>4</v>
      </c>
      <c r="C78" s="15">
        <v>904539.94</v>
      </c>
      <c r="D78" s="15">
        <v>324566.7</v>
      </c>
      <c r="E78" s="15">
        <v>457601.63</v>
      </c>
      <c r="F78" s="15">
        <v>36932.910000000003</v>
      </c>
      <c r="G78" s="15">
        <v>120.09</v>
      </c>
      <c r="H78" s="15">
        <v>8763.51</v>
      </c>
      <c r="I78" s="15">
        <v>76555.09</v>
      </c>
      <c r="J78" s="16">
        <v>0</v>
      </c>
    </row>
    <row r="79" spans="1:12" ht="15.75" thickTop="1" thickBot="1" x14ac:dyDescent="0.25">
      <c r="A79" s="45"/>
      <c r="B79" s="29" t="s">
        <v>964</v>
      </c>
      <c r="C79" s="6">
        <v>790988.97</v>
      </c>
      <c r="D79" s="6">
        <v>324566.7</v>
      </c>
      <c r="E79" s="6">
        <v>360746.05</v>
      </c>
      <c r="F79" s="6">
        <v>26937.200000000001</v>
      </c>
      <c r="G79" s="6">
        <v>120.09</v>
      </c>
      <c r="H79" s="6">
        <v>2350.7600000000002</v>
      </c>
      <c r="I79" s="6">
        <v>76268.160000000003</v>
      </c>
      <c r="J79" s="18">
        <v>0</v>
      </c>
    </row>
    <row r="80" spans="1:12" ht="15.75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113550.97</v>
      </c>
      <c r="D81" s="6">
        <v>0</v>
      </c>
      <c r="E81" s="6">
        <v>96855.57</v>
      </c>
      <c r="F81" s="6">
        <v>9995.7099999999991</v>
      </c>
      <c r="G81" s="6">
        <v>0</v>
      </c>
      <c r="H81" s="6">
        <v>6412.75</v>
      </c>
      <c r="I81" s="6">
        <v>286.94</v>
      </c>
      <c r="J81" s="18">
        <v>0</v>
      </c>
      <c r="L81" s="10"/>
    </row>
    <row r="82" spans="1:12" ht="15.75" thickTop="1" thickBot="1" x14ac:dyDescent="0.25">
      <c r="A82" s="45"/>
      <c r="B82" s="29" t="s">
        <v>967</v>
      </c>
      <c r="C82" s="6">
        <v>93716.96</v>
      </c>
      <c r="D82" s="6">
        <v>0</v>
      </c>
      <c r="E82" s="6">
        <v>77260.89</v>
      </c>
      <c r="F82" s="6">
        <v>9875.66</v>
      </c>
      <c r="G82" s="6">
        <v>0</v>
      </c>
      <c r="H82" s="6">
        <v>6302.87</v>
      </c>
      <c r="I82" s="6">
        <v>277.55</v>
      </c>
      <c r="J82" s="18">
        <v>0</v>
      </c>
    </row>
    <row r="83" spans="1:12" ht="15.75" thickTop="1" thickBot="1" x14ac:dyDescent="0.25">
      <c r="A83" s="46"/>
      <c r="B83" s="30" t="s">
        <v>968</v>
      </c>
      <c r="C83" s="21">
        <v>19834.009999999998</v>
      </c>
      <c r="D83" s="21">
        <v>0</v>
      </c>
      <c r="E83" s="21">
        <v>19594.689999999999</v>
      </c>
      <c r="F83" s="21">
        <v>120.05</v>
      </c>
      <c r="G83" s="21">
        <v>0</v>
      </c>
      <c r="H83" s="21">
        <v>109.88</v>
      </c>
      <c r="I83" s="21">
        <v>9.39</v>
      </c>
      <c r="J83" s="22">
        <v>0</v>
      </c>
    </row>
    <row r="84" spans="1:12" ht="15" thickBot="1" x14ac:dyDescent="0.25">
      <c r="A84" s="44">
        <v>44176</v>
      </c>
      <c r="B84" s="28" t="s">
        <v>4</v>
      </c>
      <c r="C84" s="15">
        <v>904962</v>
      </c>
      <c r="D84" s="15">
        <v>324566.7</v>
      </c>
      <c r="E84" s="15">
        <v>458307.44</v>
      </c>
      <c r="F84" s="15">
        <v>36925.26</v>
      </c>
      <c r="G84" s="15">
        <v>120.09</v>
      </c>
      <c r="H84" s="15">
        <v>8748.69</v>
      </c>
      <c r="I84" s="15">
        <v>76293.81</v>
      </c>
      <c r="J84" s="16">
        <v>0</v>
      </c>
    </row>
    <row r="85" spans="1:12" ht="15.75" thickTop="1" thickBot="1" x14ac:dyDescent="0.25">
      <c r="A85" s="45"/>
      <c r="B85" s="29" t="s">
        <v>964</v>
      </c>
      <c r="C85" s="6">
        <v>790988.97</v>
      </c>
      <c r="D85" s="6">
        <v>324566.7</v>
      </c>
      <c r="E85" s="6">
        <v>360936.68</v>
      </c>
      <c r="F85" s="6">
        <v>27024.39</v>
      </c>
      <c r="G85" s="6">
        <v>120.09</v>
      </c>
      <c r="H85" s="6">
        <v>2335.33</v>
      </c>
      <c r="I85" s="6">
        <v>76005.77</v>
      </c>
      <c r="J85" s="18">
        <v>0</v>
      </c>
    </row>
    <row r="86" spans="1:12" ht="15.75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113973.03</v>
      </c>
      <c r="D87" s="6">
        <v>0</v>
      </c>
      <c r="E87" s="6">
        <v>97370.75</v>
      </c>
      <c r="F87" s="6">
        <v>9900.8700000000008</v>
      </c>
      <c r="G87" s="6">
        <v>0</v>
      </c>
      <c r="H87" s="6">
        <v>6413.36</v>
      </c>
      <c r="I87" s="6">
        <v>288.04000000000002</v>
      </c>
      <c r="J87" s="18">
        <v>0</v>
      </c>
      <c r="L87" s="10"/>
    </row>
    <row r="88" spans="1:12" ht="15.75" thickTop="1" thickBot="1" x14ac:dyDescent="0.25">
      <c r="A88" s="45"/>
      <c r="B88" s="29" t="s">
        <v>967</v>
      </c>
      <c r="C88" s="6">
        <v>94080.21</v>
      </c>
      <c r="D88" s="6">
        <v>0</v>
      </c>
      <c r="E88" s="6">
        <v>77717.97</v>
      </c>
      <c r="F88" s="6">
        <v>9780.4699999999993</v>
      </c>
      <c r="G88" s="6">
        <v>0</v>
      </c>
      <c r="H88" s="6">
        <v>6303.15</v>
      </c>
      <c r="I88" s="6">
        <v>278.63</v>
      </c>
      <c r="J88" s="18">
        <v>0</v>
      </c>
    </row>
    <row r="89" spans="1:12" ht="15.75" thickTop="1" thickBot="1" x14ac:dyDescent="0.25">
      <c r="A89" s="46"/>
      <c r="B89" s="30" t="s">
        <v>968</v>
      </c>
      <c r="C89" s="21">
        <v>19892.82</v>
      </c>
      <c r="D89" s="21">
        <v>0</v>
      </c>
      <c r="E89" s="21">
        <v>19652.79</v>
      </c>
      <c r="F89" s="21">
        <v>120.41</v>
      </c>
      <c r="G89" s="21">
        <v>0</v>
      </c>
      <c r="H89" s="21">
        <v>110.21</v>
      </c>
      <c r="I89" s="21">
        <v>9.42</v>
      </c>
      <c r="J89" s="22">
        <v>0</v>
      </c>
    </row>
    <row r="90" spans="1:12" ht="15" thickBot="1" x14ac:dyDescent="0.25">
      <c r="A90" s="44">
        <v>44175</v>
      </c>
      <c r="B90" s="28" t="s">
        <v>4</v>
      </c>
      <c r="C90" s="15">
        <v>909456.21</v>
      </c>
      <c r="D90" s="15">
        <v>324566.7</v>
      </c>
      <c r="E90" s="15">
        <v>462653.6</v>
      </c>
      <c r="F90" s="15">
        <v>37088.82</v>
      </c>
      <c r="G90" s="15">
        <v>120.09</v>
      </c>
      <c r="H90" s="15">
        <v>8946.7000000000007</v>
      </c>
      <c r="I90" s="15">
        <v>76080.289999999994</v>
      </c>
      <c r="J90" s="16">
        <v>0</v>
      </c>
    </row>
    <row r="91" spans="1:12" ht="15.75" thickTop="1" thickBot="1" x14ac:dyDescent="0.25">
      <c r="A91" s="45"/>
      <c r="B91" s="29" t="s">
        <v>964</v>
      </c>
      <c r="C91" s="6">
        <v>790988.97</v>
      </c>
      <c r="D91" s="6">
        <v>324566.7</v>
      </c>
      <c r="E91" s="6">
        <v>361256.77</v>
      </c>
      <c r="F91" s="6">
        <v>27070.41</v>
      </c>
      <c r="G91" s="6">
        <v>120.09</v>
      </c>
      <c r="H91" s="6">
        <v>2329.23</v>
      </c>
      <c r="I91" s="6">
        <v>75645.77</v>
      </c>
      <c r="J91" s="18">
        <v>0</v>
      </c>
    </row>
    <row r="92" spans="1:12" ht="15.75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118467.23</v>
      </c>
      <c r="D93" s="6">
        <v>0</v>
      </c>
      <c r="E93" s="6">
        <v>101396.83</v>
      </c>
      <c r="F93" s="6">
        <v>10018.41</v>
      </c>
      <c r="G93" s="6">
        <v>0</v>
      </c>
      <c r="H93" s="6">
        <v>6617.47</v>
      </c>
      <c r="I93" s="6">
        <v>434.52</v>
      </c>
      <c r="J93" s="18">
        <v>0</v>
      </c>
      <c r="L93" s="10"/>
    </row>
    <row r="94" spans="1:12" ht="15.75" thickTop="1" thickBot="1" x14ac:dyDescent="0.25">
      <c r="A94" s="45"/>
      <c r="B94" s="29" t="s">
        <v>967</v>
      </c>
      <c r="C94" s="6">
        <v>98597.119999999995</v>
      </c>
      <c r="D94" s="6">
        <v>0</v>
      </c>
      <c r="E94" s="6">
        <v>81766.48</v>
      </c>
      <c r="F94" s="6">
        <v>9898.14</v>
      </c>
      <c r="G94" s="6">
        <v>0</v>
      </c>
      <c r="H94" s="6">
        <v>6507.39</v>
      </c>
      <c r="I94" s="6">
        <v>425.11</v>
      </c>
      <c r="J94" s="18">
        <v>0</v>
      </c>
    </row>
    <row r="95" spans="1:12" ht="15.75" thickTop="1" thickBot="1" x14ac:dyDescent="0.25">
      <c r="A95" s="46"/>
      <c r="B95" s="30" t="s">
        <v>968</v>
      </c>
      <c r="C95" s="21">
        <v>19870.12</v>
      </c>
      <c r="D95" s="21">
        <v>0</v>
      </c>
      <c r="E95" s="21">
        <v>19630.36</v>
      </c>
      <c r="F95" s="21">
        <v>120.27</v>
      </c>
      <c r="G95" s="21">
        <v>0</v>
      </c>
      <c r="H95" s="21">
        <v>110.08</v>
      </c>
      <c r="I95" s="21">
        <v>9.41</v>
      </c>
      <c r="J95" s="22">
        <v>0</v>
      </c>
    </row>
    <row r="96" spans="1:12" ht="15" thickBot="1" x14ac:dyDescent="0.25">
      <c r="A96" s="44">
        <v>44174</v>
      </c>
      <c r="B96" s="28" t="s">
        <v>4</v>
      </c>
      <c r="C96" s="15">
        <v>899967.38</v>
      </c>
      <c r="D96" s="15">
        <v>324566.7</v>
      </c>
      <c r="E96" s="15">
        <v>457391.5</v>
      </c>
      <c r="F96" s="15">
        <v>34758.74</v>
      </c>
      <c r="G96" s="15">
        <v>120.01</v>
      </c>
      <c r="H96" s="15">
        <v>8866.2099999999991</v>
      </c>
      <c r="I96" s="15">
        <v>74264.22</v>
      </c>
      <c r="J96" s="16">
        <v>0</v>
      </c>
    </row>
    <row r="97" spans="1:12" ht="15.75" thickTop="1" thickBot="1" x14ac:dyDescent="0.25">
      <c r="A97" s="45"/>
      <c r="B97" s="29" t="s">
        <v>964</v>
      </c>
      <c r="C97" s="6">
        <v>781293.95</v>
      </c>
      <c r="D97" s="6">
        <v>324566.7</v>
      </c>
      <c r="E97" s="6">
        <v>355812.98</v>
      </c>
      <c r="F97" s="6">
        <v>24725.07</v>
      </c>
      <c r="G97" s="6">
        <v>120.01</v>
      </c>
      <c r="H97" s="6">
        <v>2238.63</v>
      </c>
      <c r="I97" s="6">
        <v>73830.55</v>
      </c>
      <c r="J97" s="18">
        <v>0</v>
      </c>
    </row>
    <row r="98" spans="1:12" ht="15.75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118673.44</v>
      </c>
      <c r="D99" s="6">
        <v>0</v>
      </c>
      <c r="E99" s="6">
        <v>101578.52</v>
      </c>
      <c r="F99" s="6">
        <v>10033.66</v>
      </c>
      <c r="G99" s="6">
        <v>0</v>
      </c>
      <c r="H99" s="6">
        <v>6627.58</v>
      </c>
      <c r="I99" s="6">
        <v>433.67</v>
      </c>
      <c r="J99" s="18">
        <v>0</v>
      </c>
      <c r="L99" s="10"/>
    </row>
    <row r="100" spans="1:12" ht="15.75" thickTop="1" thickBot="1" x14ac:dyDescent="0.25">
      <c r="A100" s="45"/>
      <c r="B100" s="29" t="s">
        <v>967</v>
      </c>
      <c r="C100" s="6">
        <v>98745.5</v>
      </c>
      <c r="D100" s="6">
        <v>0</v>
      </c>
      <c r="E100" s="6">
        <v>81891.05</v>
      </c>
      <c r="F100" s="6">
        <v>9913.0400000000009</v>
      </c>
      <c r="G100" s="6">
        <v>0</v>
      </c>
      <c r="H100" s="6">
        <v>6517.18</v>
      </c>
      <c r="I100" s="6">
        <v>424.23</v>
      </c>
      <c r="J100" s="18">
        <v>0</v>
      </c>
    </row>
    <row r="101" spans="1:12" ht="15.75" thickTop="1" thickBot="1" x14ac:dyDescent="0.25">
      <c r="A101" s="46"/>
      <c r="B101" s="30" t="s">
        <v>968</v>
      </c>
      <c r="C101" s="21">
        <v>19927.93</v>
      </c>
      <c r="D101" s="21">
        <v>0</v>
      </c>
      <c r="E101" s="21">
        <v>19687.48</v>
      </c>
      <c r="F101" s="21">
        <v>120.62</v>
      </c>
      <c r="G101" s="21">
        <v>0</v>
      </c>
      <c r="H101" s="21">
        <v>110.41</v>
      </c>
      <c r="I101" s="21">
        <v>9.43</v>
      </c>
      <c r="J101" s="22">
        <v>0</v>
      </c>
    </row>
    <row r="102" spans="1:12" ht="15" thickBot="1" x14ac:dyDescent="0.25">
      <c r="A102" s="44">
        <v>44173</v>
      </c>
      <c r="B102" s="28" t="s">
        <v>4</v>
      </c>
      <c r="C102" s="15">
        <v>900637.4</v>
      </c>
      <c r="D102" s="15">
        <v>324566.7</v>
      </c>
      <c r="E102" s="15">
        <v>458101.97</v>
      </c>
      <c r="F102" s="15">
        <v>34700.980000000003</v>
      </c>
      <c r="G102" s="15">
        <v>120.01</v>
      </c>
      <c r="H102" s="15">
        <v>8881.16</v>
      </c>
      <c r="I102" s="15">
        <v>74266.58</v>
      </c>
      <c r="J102" s="16">
        <v>0</v>
      </c>
    </row>
    <row r="103" spans="1:12" ht="15.75" thickTop="1" thickBot="1" x14ac:dyDescent="0.25">
      <c r="A103" s="45"/>
      <c r="B103" s="29" t="s">
        <v>964</v>
      </c>
      <c r="C103" s="6">
        <v>781293.95</v>
      </c>
      <c r="D103" s="6">
        <v>324566.7</v>
      </c>
      <c r="E103" s="6">
        <v>355816.84</v>
      </c>
      <c r="F103" s="6">
        <v>24726.25</v>
      </c>
      <c r="G103" s="6">
        <v>120.01</v>
      </c>
      <c r="H103" s="6">
        <v>2233.66</v>
      </c>
      <c r="I103" s="6">
        <v>73830.490000000005</v>
      </c>
      <c r="J103" s="18">
        <v>0</v>
      </c>
    </row>
    <row r="104" spans="1:12" ht="15.75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119343.45</v>
      </c>
      <c r="D105" s="6">
        <v>0</v>
      </c>
      <c r="E105" s="6">
        <v>102285.13</v>
      </c>
      <c r="F105" s="6">
        <v>9974.73</v>
      </c>
      <c r="G105" s="6">
        <v>0</v>
      </c>
      <c r="H105" s="6">
        <v>6647.5</v>
      </c>
      <c r="I105" s="6">
        <v>436.09</v>
      </c>
      <c r="J105" s="18">
        <v>0</v>
      </c>
      <c r="L105" s="10"/>
    </row>
    <row r="106" spans="1:12" ht="15.75" thickTop="1" thickBot="1" x14ac:dyDescent="0.25">
      <c r="A106" s="45"/>
      <c r="B106" s="29" t="s">
        <v>967</v>
      </c>
      <c r="C106" s="6">
        <v>99296.14</v>
      </c>
      <c r="D106" s="6">
        <v>0</v>
      </c>
      <c r="E106" s="6">
        <v>82479.72</v>
      </c>
      <c r="F106" s="6">
        <v>9853.39</v>
      </c>
      <c r="G106" s="6">
        <v>0</v>
      </c>
      <c r="H106" s="6">
        <v>6536.43</v>
      </c>
      <c r="I106" s="6">
        <v>426.6</v>
      </c>
      <c r="J106" s="18">
        <v>0</v>
      </c>
    </row>
    <row r="107" spans="1:12" ht="15.75" thickTop="1" thickBot="1" x14ac:dyDescent="0.25">
      <c r="A107" s="46"/>
      <c r="B107" s="30" t="s">
        <v>968</v>
      </c>
      <c r="C107" s="21">
        <v>20047.310000000001</v>
      </c>
      <c r="D107" s="21">
        <v>0</v>
      </c>
      <c r="E107" s="21">
        <v>19805.41</v>
      </c>
      <c r="F107" s="21">
        <v>121.34</v>
      </c>
      <c r="G107" s="21">
        <v>0</v>
      </c>
      <c r="H107" s="21">
        <v>111.07</v>
      </c>
      <c r="I107" s="21">
        <v>9.49</v>
      </c>
      <c r="J107" s="22">
        <v>0</v>
      </c>
    </row>
    <row r="108" spans="1:12" ht="15" thickBot="1" x14ac:dyDescent="0.25">
      <c r="A108" s="44">
        <v>44172</v>
      </c>
      <c r="B108" s="28" t="s">
        <v>4</v>
      </c>
      <c r="C108" s="15">
        <v>900896.49</v>
      </c>
      <c r="D108" s="15">
        <v>324566.7</v>
      </c>
      <c r="E108" s="15">
        <v>458257.76</v>
      </c>
      <c r="F108" s="15">
        <v>34563.46</v>
      </c>
      <c r="G108" s="15">
        <v>120.01</v>
      </c>
      <c r="H108" s="15">
        <v>8879.16</v>
      </c>
      <c r="I108" s="15">
        <v>74509.399999999994</v>
      </c>
      <c r="J108" s="16">
        <v>0</v>
      </c>
    </row>
    <row r="109" spans="1:12" ht="15.75" thickTop="1" thickBot="1" x14ac:dyDescent="0.25">
      <c r="A109" s="45"/>
      <c r="B109" s="29" t="s">
        <v>964</v>
      </c>
      <c r="C109" s="6">
        <v>781293.95</v>
      </c>
      <c r="D109" s="6">
        <v>324566.7</v>
      </c>
      <c r="E109" s="6">
        <v>355702.84</v>
      </c>
      <c r="F109" s="6">
        <v>24604.91</v>
      </c>
      <c r="G109" s="6">
        <v>120.01</v>
      </c>
      <c r="H109" s="6">
        <v>2226.9899999999998</v>
      </c>
      <c r="I109" s="6">
        <v>74072.490000000005</v>
      </c>
      <c r="J109" s="18">
        <v>0</v>
      </c>
    </row>
    <row r="110" spans="1:12" ht="15.75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119602.54</v>
      </c>
      <c r="D111" s="6">
        <v>0</v>
      </c>
      <c r="E111" s="6">
        <v>102554.92</v>
      </c>
      <c r="F111" s="6">
        <v>9958.5499999999993</v>
      </c>
      <c r="G111" s="6">
        <v>0</v>
      </c>
      <c r="H111" s="6">
        <v>6652.17</v>
      </c>
      <c r="I111" s="6">
        <v>436.91</v>
      </c>
      <c r="J111" s="18">
        <v>0</v>
      </c>
      <c r="L111" s="10"/>
    </row>
    <row r="112" spans="1:12" ht="15.75" thickTop="1" thickBot="1" x14ac:dyDescent="0.25">
      <c r="A112" s="45"/>
      <c r="B112" s="29" t="s">
        <v>967</v>
      </c>
      <c r="C112" s="6">
        <v>99478.63</v>
      </c>
      <c r="D112" s="6">
        <v>0</v>
      </c>
      <c r="E112" s="6">
        <v>82660.11</v>
      </c>
      <c r="F112" s="6">
        <v>9850.4599999999991</v>
      </c>
      <c r="G112" s="6">
        <v>0</v>
      </c>
      <c r="H112" s="6">
        <v>6540.68</v>
      </c>
      <c r="I112" s="6">
        <v>427.38</v>
      </c>
      <c r="J112" s="18">
        <v>0</v>
      </c>
    </row>
    <row r="113" spans="1:12" ht="15.75" thickTop="1" thickBot="1" x14ac:dyDescent="0.25">
      <c r="A113" s="46"/>
      <c r="B113" s="30" t="s">
        <v>968</v>
      </c>
      <c r="C113" s="21">
        <v>20123.91</v>
      </c>
      <c r="D113" s="21">
        <v>0</v>
      </c>
      <c r="E113" s="21">
        <v>19894.810000000001</v>
      </c>
      <c r="F113" s="21">
        <v>108.09</v>
      </c>
      <c r="G113" s="21">
        <v>0</v>
      </c>
      <c r="H113" s="21">
        <v>111.49</v>
      </c>
      <c r="I113" s="21">
        <v>9.5299999999999994</v>
      </c>
      <c r="J113" s="22">
        <v>0</v>
      </c>
    </row>
    <row r="114" spans="1:12" ht="15" thickBot="1" x14ac:dyDescent="0.25">
      <c r="A114" s="44">
        <v>44169</v>
      </c>
      <c r="B114" s="28" t="s">
        <v>4</v>
      </c>
      <c r="C114" s="15">
        <v>900949.34</v>
      </c>
      <c r="D114" s="15">
        <v>324566.7</v>
      </c>
      <c r="E114" s="15">
        <v>458558.16</v>
      </c>
      <c r="F114" s="15">
        <v>34446.26</v>
      </c>
      <c r="G114" s="15">
        <v>0</v>
      </c>
      <c r="H114" s="15">
        <v>8871.91</v>
      </c>
      <c r="I114" s="15">
        <v>74506.31</v>
      </c>
      <c r="J114" s="16">
        <v>0</v>
      </c>
    </row>
    <row r="115" spans="1:12" ht="15.75" thickTop="1" thickBot="1" x14ac:dyDescent="0.25">
      <c r="A115" s="45"/>
      <c r="B115" s="29" t="s">
        <v>964</v>
      </c>
      <c r="C115" s="6">
        <v>781293.95</v>
      </c>
      <c r="D115" s="6">
        <v>324566.7</v>
      </c>
      <c r="E115" s="6">
        <v>355857.9</v>
      </c>
      <c r="F115" s="6">
        <v>24581.82</v>
      </c>
      <c r="G115" s="6">
        <v>0</v>
      </c>
      <c r="H115" s="6">
        <v>2218.3200000000002</v>
      </c>
      <c r="I115" s="6">
        <v>74069.210000000006</v>
      </c>
      <c r="J115" s="18">
        <v>0</v>
      </c>
    </row>
    <row r="116" spans="1:12" ht="15.75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119655.39</v>
      </c>
      <c r="D117" s="6">
        <v>0</v>
      </c>
      <c r="E117" s="6">
        <v>102700.25</v>
      </c>
      <c r="F117" s="6">
        <v>9864.44</v>
      </c>
      <c r="G117" s="6">
        <v>0</v>
      </c>
      <c r="H117" s="6">
        <v>6653.59</v>
      </c>
      <c r="I117" s="6">
        <v>437.1</v>
      </c>
      <c r="J117" s="18">
        <v>0</v>
      </c>
      <c r="L117" s="10"/>
    </row>
    <row r="118" spans="1:12" ht="15.75" thickTop="1" thickBot="1" x14ac:dyDescent="0.25">
      <c r="A118" s="45"/>
      <c r="B118" s="29" t="s">
        <v>967</v>
      </c>
      <c r="C118" s="6">
        <v>99522.59</v>
      </c>
      <c r="D118" s="6">
        <v>0</v>
      </c>
      <c r="E118" s="6">
        <v>82796.649999999994</v>
      </c>
      <c r="F118" s="6">
        <v>9756.31</v>
      </c>
      <c r="G118" s="6">
        <v>0</v>
      </c>
      <c r="H118" s="6">
        <v>6542.05</v>
      </c>
      <c r="I118" s="6">
        <v>427.57</v>
      </c>
      <c r="J118" s="18">
        <v>0</v>
      </c>
    </row>
    <row r="119" spans="1:12" ht="15.75" thickTop="1" thickBot="1" x14ac:dyDescent="0.25">
      <c r="A119" s="46"/>
      <c r="B119" s="30" t="s">
        <v>968</v>
      </c>
      <c r="C119" s="21">
        <v>20132.8</v>
      </c>
      <c r="D119" s="21">
        <v>0</v>
      </c>
      <c r="E119" s="21">
        <v>19903.599999999999</v>
      </c>
      <c r="F119" s="21">
        <v>108.13</v>
      </c>
      <c r="G119" s="21">
        <v>0</v>
      </c>
      <c r="H119" s="21">
        <v>111.54</v>
      </c>
      <c r="I119" s="21">
        <v>9.5299999999999994</v>
      </c>
      <c r="J119" s="22">
        <v>0</v>
      </c>
    </row>
    <row r="120" spans="1:12" ht="15" thickBot="1" x14ac:dyDescent="0.25">
      <c r="A120" s="44">
        <v>44168</v>
      </c>
      <c r="B120" s="28" t="s">
        <v>4</v>
      </c>
      <c r="C120" s="15">
        <v>901364.74</v>
      </c>
      <c r="D120" s="15">
        <v>324566.7</v>
      </c>
      <c r="E120" s="15">
        <v>458750.73</v>
      </c>
      <c r="F120" s="15">
        <v>34601.919999999998</v>
      </c>
      <c r="G120" s="15">
        <v>0</v>
      </c>
      <c r="H120" s="15">
        <v>8887.11</v>
      </c>
      <c r="I120" s="15">
        <v>74558.28</v>
      </c>
      <c r="J120" s="16">
        <v>0</v>
      </c>
    </row>
    <row r="121" spans="1:12" ht="15.75" thickTop="1" thickBot="1" x14ac:dyDescent="0.25">
      <c r="A121" s="45"/>
      <c r="B121" s="29" t="s">
        <v>964</v>
      </c>
      <c r="C121" s="6">
        <v>781293.95</v>
      </c>
      <c r="D121" s="6">
        <v>324566.7</v>
      </c>
      <c r="E121" s="6">
        <v>355703.82</v>
      </c>
      <c r="F121" s="6">
        <v>24688.57</v>
      </c>
      <c r="G121" s="6">
        <v>0</v>
      </c>
      <c r="H121" s="6">
        <v>2215.66</v>
      </c>
      <c r="I121" s="6">
        <v>74119.19</v>
      </c>
      <c r="J121" s="18">
        <v>0</v>
      </c>
    </row>
    <row r="122" spans="1:12" ht="15.75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120070.79</v>
      </c>
      <c r="D123" s="6">
        <v>0</v>
      </c>
      <c r="E123" s="6">
        <v>103046.91</v>
      </c>
      <c r="F123" s="6">
        <v>9913.35</v>
      </c>
      <c r="G123" s="6">
        <v>0</v>
      </c>
      <c r="H123" s="6">
        <v>6671.45</v>
      </c>
      <c r="I123" s="6">
        <v>439.09</v>
      </c>
      <c r="J123" s="18">
        <v>0</v>
      </c>
      <c r="L123" s="10"/>
    </row>
    <row r="124" spans="1:12" ht="15.75" thickTop="1" thickBot="1" x14ac:dyDescent="0.25">
      <c r="A124" s="45"/>
      <c r="B124" s="29" t="s">
        <v>967</v>
      </c>
      <c r="C124" s="6">
        <v>99989.89</v>
      </c>
      <c r="D124" s="6">
        <v>0</v>
      </c>
      <c r="E124" s="6">
        <v>83194.62</v>
      </c>
      <c r="F124" s="6">
        <v>9805.49</v>
      </c>
      <c r="G124" s="6">
        <v>0</v>
      </c>
      <c r="H124" s="6">
        <v>6560.19</v>
      </c>
      <c r="I124" s="6">
        <v>429.58</v>
      </c>
      <c r="J124" s="18">
        <v>0</v>
      </c>
    </row>
    <row r="125" spans="1:12" ht="15.75" thickTop="1" thickBot="1" x14ac:dyDescent="0.25">
      <c r="A125" s="46"/>
      <c r="B125" s="30" t="s">
        <v>968</v>
      </c>
      <c r="C125" s="21">
        <v>20080.900000000001</v>
      </c>
      <c r="D125" s="21">
        <v>0</v>
      </c>
      <c r="E125" s="21">
        <v>19852.29</v>
      </c>
      <c r="F125" s="21">
        <v>107.86</v>
      </c>
      <c r="G125" s="21">
        <v>0</v>
      </c>
      <c r="H125" s="21">
        <v>111.25</v>
      </c>
      <c r="I125" s="21">
        <v>9.51</v>
      </c>
      <c r="J125" s="22">
        <v>0</v>
      </c>
    </row>
    <row r="126" spans="1:12" ht="15" thickBot="1" x14ac:dyDescent="0.25">
      <c r="A126" s="44">
        <v>44167</v>
      </c>
      <c r="B126" s="28" t="s">
        <v>4</v>
      </c>
      <c r="C126" s="15">
        <v>899070.11</v>
      </c>
      <c r="D126" s="15">
        <v>324566.7</v>
      </c>
      <c r="E126" s="15">
        <v>457491.99</v>
      </c>
      <c r="F126" s="15">
        <v>33548.44</v>
      </c>
      <c r="G126" s="15">
        <v>0</v>
      </c>
      <c r="H126" s="15">
        <v>8909.8799999999992</v>
      </c>
      <c r="I126" s="15">
        <v>74553.100000000006</v>
      </c>
      <c r="J126" s="16">
        <v>0</v>
      </c>
    </row>
    <row r="127" spans="1:12" ht="15.75" thickTop="1" thickBot="1" x14ac:dyDescent="0.25">
      <c r="A127" s="45"/>
      <c r="B127" s="29" t="s">
        <v>964</v>
      </c>
      <c r="C127" s="6">
        <v>778630.44</v>
      </c>
      <c r="D127" s="6">
        <v>324566.7</v>
      </c>
      <c r="E127" s="6">
        <v>354246.89</v>
      </c>
      <c r="F127" s="6">
        <v>23491.08</v>
      </c>
      <c r="G127" s="6">
        <v>0</v>
      </c>
      <c r="H127" s="6">
        <v>2206.59</v>
      </c>
      <c r="I127" s="6">
        <v>74119.17</v>
      </c>
      <c r="J127" s="18">
        <v>0</v>
      </c>
    </row>
    <row r="128" spans="1:12" ht="15.75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120439.67</v>
      </c>
      <c r="D129" s="6">
        <v>0</v>
      </c>
      <c r="E129" s="6">
        <v>103245.1</v>
      </c>
      <c r="F129" s="6">
        <v>10057.36</v>
      </c>
      <c r="G129" s="6">
        <v>0</v>
      </c>
      <c r="H129" s="6">
        <v>6703.29</v>
      </c>
      <c r="I129" s="6">
        <v>433.93</v>
      </c>
      <c r="J129" s="18">
        <v>0</v>
      </c>
      <c r="L129" s="10"/>
    </row>
    <row r="130" spans="1:12" ht="15.75" thickTop="1" thickBot="1" x14ac:dyDescent="0.25">
      <c r="A130" s="45"/>
      <c r="B130" s="29" t="s">
        <v>967</v>
      </c>
      <c r="C130" s="6">
        <v>100417.47</v>
      </c>
      <c r="D130" s="6">
        <v>0</v>
      </c>
      <c r="E130" s="6">
        <v>83450.83</v>
      </c>
      <c r="F130" s="6">
        <v>9949.82</v>
      </c>
      <c r="G130" s="6">
        <v>0</v>
      </c>
      <c r="H130" s="6">
        <v>6592.36</v>
      </c>
      <c r="I130" s="6">
        <v>424.46</v>
      </c>
      <c r="J130" s="18">
        <v>0</v>
      </c>
    </row>
    <row r="131" spans="1:12" ht="15.75" thickTop="1" thickBot="1" x14ac:dyDescent="0.25">
      <c r="A131" s="46"/>
      <c r="B131" s="30" t="s">
        <v>968</v>
      </c>
      <c r="C131" s="21">
        <v>20022.21</v>
      </c>
      <c r="D131" s="21">
        <v>0</v>
      </c>
      <c r="E131" s="21">
        <v>19794.259999999998</v>
      </c>
      <c r="F131" s="21">
        <v>107.54</v>
      </c>
      <c r="G131" s="21">
        <v>0</v>
      </c>
      <c r="H131" s="21">
        <v>110.93</v>
      </c>
      <c r="I131" s="21">
        <v>9.48</v>
      </c>
      <c r="J131" s="22">
        <v>0</v>
      </c>
    </row>
    <row r="132" spans="1:12" ht="15" thickBot="1" x14ac:dyDescent="0.25">
      <c r="A132" s="44">
        <v>44166</v>
      </c>
      <c r="B132" s="28" t="s">
        <v>4</v>
      </c>
      <c r="C132" s="15">
        <v>898810.73</v>
      </c>
      <c r="D132" s="15">
        <v>324566.7</v>
      </c>
      <c r="E132" s="15">
        <v>457225.46</v>
      </c>
      <c r="F132" s="15">
        <v>33598.300000000003</v>
      </c>
      <c r="G132" s="15">
        <v>0</v>
      </c>
      <c r="H132" s="15">
        <v>8843.11</v>
      </c>
      <c r="I132" s="15">
        <v>74577.16</v>
      </c>
      <c r="J132" s="16">
        <v>0</v>
      </c>
    </row>
    <row r="133" spans="1:12" ht="15.75" thickTop="1" thickBot="1" x14ac:dyDescent="0.25">
      <c r="A133" s="45"/>
      <c r="B133" s="29" t="s">
        <v>964</v>
      </c>
      <c r="C133" s="6">
        <v>778630.44</v>
      </c>
      <c r="D133" s="6">
        <v>324566.7</v>
      </c>
      <c r="E133" s="6">
        <v>354190.42</v>
      </c>
      <c r="F133" s="6">
        <v>23529.56</v>
      </c>
      <c r="G133" s="6">
        <v>0</v>
      </c>
      <c r="H133" s="6">
        <v>2199.5700000000002</v>
      </c>
      <c r="I133" s="6">
        <v>74144.17</v>
      </c>
      <c r="J133" s="18">
        <v>0</v>
      </c>
    </row>
    <row r="134" spans="1:12" ht="15.75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120180.29</v>
      </c>
      <c r="D135" s="6">
        <v>0</v>
      </c>
      <c r="E135" s="6">
        <v>103035.04</v>
      </c>
      <c r="F135" s="6">
        <v>10068.73</v>
      </c>
      <c r="G135" s="6">
        <v>0</v>
      </c>
      <c r="H135" s="6">
        <v>6643.53</v>
      </c>
      <c r="I135" s="6">
        <v>432.99</v>
      </c>
      <c r="J135" s="18">
        <v>0</v>
      </c>
      <c r="L135" s="10"/>
    </row>
    <row r="136" spans="1:12" ht="15.75" thickTop="1" thickBot="1" x14ac:dyDescent="0.25">
      <c r="A136" s="45"/>
      <c r="B136" s="29" t="s">
        <v>967</v>
      </c>
      <c r="C136" s="6">
        <v>100199.11</v>
      </c>
      <c r="D136" s="6">
        <v>0</v>
      </c>
      <c r="E136" s="6">
        <v>83275.39</v>
      </c>
      <c r="F136" s="6">
        <v>9966.33</v>
      </c>
      <c r="G136" s="6">
        <v>0</v>
      </c>
      <c r="H136" s="6">
        <v>6533.86</v>
      </c>
      <c r="I136" s="6">
        <v>423.53</v>
      </c>
      <c r="J136" s="18">
        <v>0</v>
      </c>
    </row>
    <row r="137" spans="1:12" ht="15.75" thickTop="1" thickBot="1" x14ac:dyDescent="0.25">
      <c r="A137" s="46"/>
      <c r="B137" s="30" t="s">
        <v>968</v>
      </c>
      <c r="C137" s="21">
        <v>19981.189999999999</v>
      </c>
      <c r="D137" s="21">
        <v>0</v>
      </c>
      <c r="E137" s="21">
        <v>19759.650000000001</v>
      </c>
      <c r="F137" s="21">
        <v>102.4</v>
      </c>
      <c r="G137" s="21">
        <v>0</v>
      </c>
      <c r="H137" s="21">
        <v>109.68</v>
      </c>
      <c r="I137" s="21">
        <v>9.4600000000000009</v>
      </c>
      <c r="J137" s="22">
        <v>0</v>
      </c>
    </row>
    <row r="138" spans="1:12" ht="15" thickBot="1" x14ac:dyDescent="0.25">
      <c r="A138" s="44">
        <v>44165</v>
      </c>
      <c r="B138" s="28" t="s">
        <v>4</v>
      </c>
      <c r="C138" s="15">
        <v>898603.08</v>
      </c>
      <c r="D138" s="15">
        <v>324566.7</v>
      </c>
      <c r="E138" s="15">
        <v>457005.21</v>
      </c>
      <c r="F138" s="15">
        <v>33537.379999999997</v>
      </c>
      <c r="G138" s="15">
        <v>0</v>
      </c>
      <c r="H138" s="15">
        <v>8829.2199999999993</v>
      </c>
      <c r="I138" s="15">
        <v>74664.56</v>
      </c>
      <c r="J138" s="16">
        <v>0</v>
      </c>
    </row>
    <row r="139" spans="1:12" ht="15.75" thickTop="1" thickBot="1" x14ac:dyDescent="0.25">
      <c r="A139" s="45"/>
      <c r="B139" s="29" t="s">
        <v>964</v>
      </c>
      <c r="C139" s="6">
        <v>778630.44</v>
      </c>
      <c r="D139" s="6">
        <v>324566.7</v>
      </c>
      <c r="E139" s="6">
        <v>354155.49</v>
      </c>
      <c r="F139" s="6">
        <v>23466.2</v>
      </c>
      <c r="G139" s="6">
        <v>0</v>
      </c>
      <c r="H139" s="6">
        <v>2197.87</v>
      </c>
      <c r="I139" s="6">
        <v>74244.17</v>
      </c>
      <c r="J139" s="18">
        <v>0</v>
      </c>
    </row>
    <row r="140" spans="1:12" ht="15.75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119972.65</v>
      </c>
      <c r="D141" s="6">
        <v>0</v>
      </c>
      <c r="E141" s="6">
        <v>102849.72</v>
      </c>
      <c r="F141" s="6">
        <v>10071.19</v>
      </c>
      <c r="G141" s="6">
        <v>0</v>
      </c>
      <c r="H141" s="6">
        <v>6631.35</v>
      </c>
      <c r="I141" s="6">
        <v>420.39</v>
      </c>
      <c r="J141" s="18">
        <v>0</v>
      </c>
      <c r="L141" s="10"/>
    </row>
    <row r="142" spans="1:12" ht="15.75" thickTop="1" thickBot="1" x14ac:dyDescent="0.25">
      <c r="A142" s="45"/>
      <c r="B142" s="29" t="s">
        <v>967</v>
      </c>
      <c r="C142" s="6">
        <v>100100.3</v>
      </c>
      <c r="D142" s="6">
        <v>0</v>
      </c>
      <c r="E142" s="6">
        <v>83192.850000000006</v>
      </c>
      <c r="F142" s="6">
        <v>9969.34</v>
      </c>
      <c r="G142" s="6">
        <v>0</v>
      </c>
      <c r="H142" s="6">
        <v>6527.13</v>
      </c>
      <c r="I142" s="6">
        <v>410.99</v>
      </c>
      <c r="J142" s="18">
        <v>0</v>
      </c>
    </row>
    <row r="143" spans="1:12" ht="15.75" thickTop="1" thickBot="1" x14ac:dyDescent="0.25">
      <c r="A143" s="46"/>
      <c r="B143" s="30" t="s">
        <v>968</v>
      </c>
      <c r="C143" s="21">
        <v>19872.34</v>
      </c>
      <c r="D143" s="21">
        <v>0</v>
      </c>
      <c r="E143" s="21">
        <v>19656.87</v>
      </c>
      <c r="F143" s="21">
        <v>101.84</v>
      </c>
      <c r="G143" s="21">
        <v>0</v>
      </c>
      <c r="H143" s="21">
        <v>104.22</v>
      </c>
      <c r="I143" s="21">
        <v>9.41</v>
      </c>
      <c r="J143" s="22">
        <v>0</v>
      </c>
    </row>
    <row r="144" spans="1:12" ht="15" thickBot="1" x14ac:dyDescent="0.25">
      <c r="A144" s="44">
        <v>44162</v>
      </c>
      <c r="B144" s="28" t="s">
        <v>4</v>
      </c>
      <c r="C144" s="15">
        <v>898447.35</v>
      </c>
      <c r="D144" s="15">
        <v>324566.7</v>
      </c>
      <c r="E144" s="15">
        <v>456815.35</v>
      </c>
      <c r="F144" s="15">
        <v>33610.400000000001</v>
      </c>
      <c r="G144" s="15">
        <v>0</v>
      </c>
      <c r="H144" s="15">
        <v>8792.42</v>
      </c>
      <c r="I144" s="15">
        <v>74662.47</v>
      </c>
      <c r="J144" s="16">
        <v>0</v>
      </c>
    </row>
    <row r="145" spans="1:12" ht="15.75" thickTop="1" thickBot="1" x14ac:dyDescent="0.25">
      <c r="A145" s="45"/>
      <c r="B145" s="29" t="s">
        <v>964</v>
      </c>
      <c r="C145" s="6">
        <v>778630.44</v>
      </c>
      <c r="D145" s="6">
        <v>324566.7</v>
      </c>
      <c r="E145" s="6">
        <v>354120.89</v>
      </c>
      <c r="F145" s="6">
        <v>23509.01</v>
      </c>
      <c r="G145" s="6">
        <v>0</v>
      </c>
      <c r="H145" s="6">
        <v>2189.66</v>
      </c>
      <c r="I145" s="6">
        <v>74244.17</v>
      </c>
      <c r="J145" s="18">
        <v>0</v>
      </c>
    </row>
    <row r="146" spans="1:12" ht="15.75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119816.92</v>
      </c>
      <c r="D147" s="6">
        <v>0</v>
      </c>
      <c r="E147" s="6">
        <v>102694.46</v>
      </c>
      <c r="F147" s="6">
        <v>10101.39</v>
      </c>
      <c r="G147" s="6">
        <v>0</v>
      </c>
      <c r="H147" s="6">
        <v>6602.76</v>
      </c>
      <c r="I147" s="6">
        <v>418.3</v>
      </c>
      <c r="J147" s="18">
        <v>0</v>
      </c>
      <c r="L147" s="10"/>
    </row>
    <row r="148" spans="1:12" ht="15.75" thickTop="1" thickBot="1" x14ac:dyDescent="0.25">
      <c r="A148" s="45"/>
      <c r="B148" s="29" t="s">
        <v>967</v>
      </c>
      <c r="C148" s="6">
        <v>100011.34</v>
      </c>
      <c r="D148" s="6">
        <v>0</v>
      </c>
      <c r="E148" s="6">
        <v>83090.27</v>
      </c>
      <c r="F148" s="6">
        <v>9999.8799999999992</v>
      </c>
      <c r="G148" s="6">
        <v>0</v>
      </c>
      <c r="H148" s="6">
        <v>6510.57</v>
      </c>
      <c r="I148" s="6">
        <v>410.62</v>
      </c>
      <c r="J148" s="18">
        <v>0</v>
      </c>
    </row>
    <row r="149" spans="1:12" ht="15.75" thickTop="1" thickBot="1" x14ac:dyDescent="0.25">
      <c r="A149" s="46"/>
      <c r="B149" s="30" t="s">
        <v>968</v>
      </c>
      <c r="C149" s="21">
        <v>19805.57</v>
      </c>
      <c r="D149" s="21">
        <v>0</v>
      </c>
      <c r="E149" s="21">
        <v>19604.189999999999</v>
      </c>
      <c r="F149" s="21">
        <v>101.5</v>
      </c>
      <c r="G149" s="21">
        <v>0</v>
      </c>
      <c r="H149" s="21">
        <v>92.2</v>
      </c>
      <c r="I149" s="21">
        <v>7.68</v>
      </c>
      <c r="J149" s="22">
        <v>0</v>
      </c>
    </row>
    <row r="150" spans="1:12" ht="15" thickBot="1" x14ac:dyDescent="0.25">
      <c r="A150" s="44">
        <v>44161</v>
      </c>
      <c r="B150" s="28" t="s">
        <v>4</v>
      </c>
      <c r="C150" s="15">
        <v>892875.39</v>
      </c>
      <c r="D150" s="15">
        <v>324566.7</v>
      </c>
      <c r="E150" s="15">
        <v>451400.85</v>
      </c>
      <c r="F150" s="15">
        <v>33519.71</v>
      </c>
      <c r="G150" s="15">
        <v>0</v>
      </c>
      <c r="H150" s="15">
        <v>8729.4</v>
      </c>
      <c r="I150" s="15">
        <v>74658.740000000005</v>
      </c>
      <c r="J150" s="16">
        <v>0</v>
      </c>
    </row>
    <row r="151" spans="1:12" ht="15.75" thickTop="1" thickBot="1" x14ac:dyDescent="0.25">
      <c r="A151" s="45"/>
      <c r="B151" s="29" t="s">
        <v>964</v>
      </c>
      <c r="C151" s="6">
        <v>778630.44</v>
      </c>
      <c r="D151" s="6">
        <v>324566.7</v>
      </c>
      <c r="E151" s="6">
        <v>354150.86</v>
      </c>
      <c r="F151" s="6">
        <v>23483.68</v>
      </c>
      <c r="G151" s="6">
        <v>0</v>
      </c>
      <c r="H151" s="6">
        <v>2185.02</v>
      </c>
      <c r="I151" s="6">
        <v>74244.17</v>
      </c>
      <c r="J151" s="18">
        <v>0</v>
      </c>
    </row>
    <row r="152" spans="1:12" ht="15.75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114244.96</v>
      </c>
      <c r="D153" s="6">
        <v>0</v>
      </c>
      <c r="E153" s="6">
        <v>97249.98</v>
      </c>
      <c r="F153" s="6">
        <v>10036.030000000001</v>
      </c>
      <c r="G153" s="6">
        <v>0</v>
      </c>
      <c r="H153" s="6">
        <v>6544.37</v>
      </c>
      <c r="I153" s="6">
        <v>414.57</v>
      </c>
      <c r="J153" s="18">
        <v>0</v>
      </c>
      <c r="L153" s="10"/>
    </row>
    <row r="154" spans="1:12" ht="15.75" thickTop="1" thickBot="1" x14ac:dyDescent="0.25">
      <c r="A154" s="45"/>
      <c r="B154" s="29" t="s">
        <v>967</v>
      </c>
      <c r="C154" s="6">
        <v>99796.15</v>
      </c>
      <c r="D154" s="6">
        <v>0</v>
      </c>
      <c r="E154" s="6">
        <v>82942.05</v>
      </c>
      <c r="F154" s="6">
        <v>9957.7900000000009</v>
      </c>
      <c r="G154" s="6">
        <v>0</v>
      </c>
      <c r="H154" s="6">
        <v>6489.41</v>
      </c>
      <c r="I154" s="6">
        <v>406.9</v>
      </c>
      <c r="J154" s="18">
        <v>0</v>
      </c>
    </row>
    <row r="155" spans="1:12" ht="15.75" thickTop="1" thickBot="1" x14ac:dyDescent="0.25">
      <c r="A155" s="46"/>
      <c r="B155" s="30" t="s">
        <v>968</v>
      </c>
      <c r="C155" s="21">
        <v>14448.81</v>
      </c>
      <c r="D155" s="21">
        <v>0</v>
      </c>
      <c r="E155" s="21">
        <v>14307.93</v>
      </c>
      <c r="F155" s="21">
        <v>78.239999999999995</v>
      </c>
      <c r="G155" s="21">
        <v>0</v>
      </c>
      <c r="H155" s="21">
        <v>54.97</v>
      </c>
      <c r="I155" s="21">
        <v>7.67</v>
      </c>
      <c r="J155" s="22">
        <v>0</v>
      </c>
    </row>
    <row r="156" spans="1:12" ht="15" thickBot="1" x14ac:dyDescent="0.25">
      <c r="A156" s="44">
        <v>44160</v>
      </c>
      <c r="B156" s="28" t="s">
        <v>4</v>
      </c>
      <c r="C156" s="15">
        <v>892977.34</v>
      </c>
      <c r="D156" s="15">
        <v>324566.7</v>
      </c>
      <c r="E156" s="15">
        <v>451920.18</v>
      </c>
      <c r="F156" s="15">
        <v>33330.9</v>
      </c>
      <c r="G156" s="15">
        <v>0</v>
      </c>
      <c r="H156" s="15">
        <v>8798.84</v>
      </c>
      <c r="I156" s="15">
        <v>74360.710000000006</v>
      </c>
      <c r="J156" s="16">
        <v>0</v>
      </c>
    </row>
    <row r="157" spans="1:12" ht="15.75" thickTop="1" thickBot="1" x14ac:dyDescent="0.25">
      <c r="A157" s="45"/>
      <c r="B157" s="29" t="s">
        <v>964</v>
      </c>
      <c r="C157" s="6">
        <v>778803.19</v>
      </c>
      <c r="D157" s="6">
        <v>324566.7</v>
      </c>
      <c r="E157" s="6">
        <v>354569.75</v>
      </c>
      <c r="F157" s="6">
        <v>23467.82</v>
      </c>
      <c r="G157" s="6">
        <v>0</v>
      </c>
      <c r="H157" s="6">
        <v>2252.64</v>
      </c>
      <c r="I157" s="6">
        <v>73946.27</v>
      </c>
      <c r="J157" s="18">
        <v>0</v>
      </c>
    </row>
    <row r="158" spans="1:12" ht="15.75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114174.15</v>
      </c>
      <c r="D159" s="6">
        <v>0</v>
      </c>
      <c r="E159" s="6">
        <v>97350.42</v>
      </c>
      <c r="F159" s="6">
        <v>9863.09</v>
      </c>
      <c r="G159" s="6">
        <v>0</v>
      </c>
      <c r="H159" s="6">
        <v>6546.2</v>
      </c>
      <c r="I159" s="6">
        <v>414.44</v>
      </c>
      <c r="J159" s="18">
        <v>0</v>
      </c>
      <c r="L159" s="10"/>
    </row>
    <row r="160" spans="1:12" ht="15.75" thickTop="1" thickBot="1" x14ac:dyDescent="0.25">
      <c r="A160" s="45"/>
      <c r="B160" s="29" t="s">
        <v>967</v>
      </c>
      <c r="C160" s="6">
        <v>99769.78</v>
      </c>
      <c r="D160" s="6">
        <v>0</v>
      </c>
      <c r="E160" s="6">
        <v>83086.5</v>
      </c>
      <c r="F160" s="6">
        <v>9785.08</v>
      </c>
      <c r="G160" s="6">
        <v>0</v>
      </c>
      <c r="H160" s="6">
        <v>6491.4</v>
      </c>
      <c r="I160" s="6">
        <v>406.79</v>
      </c>
      <c r="J160" s="18">
        <v>0</v>
      </c>
    </row>
    <row r="161" spans="1:12" ht="15.75" thickTop="1" thickBot="1" x14ac:dyDescent="0.25">
      <c r="A161" s="46"/>
      <c r="B161" s="30" t="s">
        <v>968</v>
      </c>
      <c r="C161" s="21">
        <v>14404.37</v>
      </c>
      <c r="D161" s="21">
        <v>0</v>
      </c>
      <c r="E161" s="21">
        <v>14263.93</v>
      </c>
      <c r="F161" s="21">
        <v>78</v>
      </c>
      <c r="G161" s="21">
        <v>0</v>
      </c>
      <c r="H161" s="21">
        <v>54.8</v>
      </c>
      <c r="I161" s="21">
        <v>7.65</v>
      </c>
      <c r="J161" s="22">
        <v>0</v>
      </c>
    </row>
    <row r="162" spans="1:12" ht="15" thickBot="1" x14ac:dyDescent="0.25">
      <c r="A162" s="44">
        <v>44159</v>
      </c>
      <c r="B162" s="28" t="s">
        <v>4</v>
      </c>
      <c r="C162" s="15">
        <v>892992.97</v>
      </c>
      <c r="D162" s="15">
        <v>324566.7</v>
      </c>
      <c r="E162" s="15">
        <v>451736.21</v>
      </c>
      <c r="F162" s="15">
        <v>33394.82</v>
      </c>
      <c r="G162" s="15">
        <v>0</v>
      </c>
      <c r="H162" s="15">
        <v>8787.73</v>
      </c>
      <c r="I162" s="15">
        <v>74507.509999999995</v>
      </c>
      <c r="J162" s="16">
        <v>0</v>
      </c>
    </row>
    <row r="163" spans="1:12" ht="15.75" thickTop="1" thickBot="1" x14ac:dyDescent="0.25">
      <c r="A163" s="45"/>
      <c r="B163" s="29" t="s">
        <v>964</v>
      </c>
      <c r="C163" s="6">
        <v>778803.19</v>
      </c>
      <c r="D163" s="6">
        <v>324566.7</v>
      </c>
      <c r="E163" s="6">
        <v>354436.88</v>
      </c>
      <c r="F163" s="6">
        <v>23456.99</v>
      </c>
      <c r="G163" s="6">
        <v>0</v>
      </c>
      <c r="H163" s="6">
        <v>2246.34</v>
      </c>
      <c r="I163" s="6">
        <v>74096.27</v>
      </c>
      <c r="J163" s="18">
        <v>0</v>
      </c>
    </row>
    <row r="164" spans="1:12" ht="15.75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114189.79</v>
      </c>
      <c r="D165" s="6">
        <v>0</v>
      </c>
      <c r="E165" s="6">
        <v>97299.33</v>
      </c>
      <c r="F165" s="6">
        <v>9937.83</v>
      </c>
      <c r="G165" s="6">
        <v>0</v>
      </c>
      <c r="H165" s="6">
        <v>6541.38</v>
      </c>
      <c r="I165" s="6">
        <v>411.24</v>
      </c>
      <c r="J165" s="18">
        <v>0</v>
      </c>
      <c r="L165" s="10"/>
    </row>
    <row r="166" spans="1:12" ht="15.75" thickTop="1" thickBot="1" x14ac:dyDescent="0.25">
      <c r="A166" s="45"/>
      <c r="B166" s="29" t="s">
        <v>967</v>
      </c>
      <c r="C166" s="6">
        <v>99753.25</v>
      </c>
      <c r="D166" s="6">
        <v>0</v>
      </c>
      <c r="E166" s="6">
        <v>83003.149999999994</v>
      </c>
      <c r="F166" s="6">
        <v>9859.65</v>
      </c>
      <c r="G166" s="6">
        <v>0</v>
      </c>
      <c r="H166" s="6">
        <v>6486.87</v>
      </c>
      <c r="I166" s="6">
        <v>403.58</v>
      </c>
      <c r="J166" s="18">
        <v>0</v>
      </c>
    </row>
    <row r="167" spans="1:12" ht="15.75" thickTop="1" thickBot="1" x14ac:dyDescent="0.25">
      <c r="A167" s="46"/>
      <c r="B167" s="30" t="s">
        <v>968</v>
      </c>
      <c r="C167" s="21">
        <v>14436.53</v>
      </c>
      <c r="D167" s="21">
        <v>0</v>
      </c>
      <c r="E167" s="21">
        <v>14296.18</v>
      </c>
      <c r="F167" s="21">
        <v>78.180000000000007</v>
      </c>
      <c r="G167" s="21">
        <v>0</v>
      </c>
      <c r="H167" s="21">
        <v>54.51</v>
      </c>
      <c r="I167" s="21">
        <v>7.66</v>
      </c>
      <c r="J167" s="22">
        <v>0</v>
      </c>
    </row>
    <row r="168" spans="1:12" ht="15" thickBot="1" x14ac:dyDescent="0.25">
      <c r="A168" s="44">
        <v>44158</v>
      </c>
      <c r="B168" s="28" t="s">
        <v>4</v>
      </c>
      <c r="C168" s="15">
        <v>892888.35</v>
      </c>
      <c r="D168" s="15">
        <v>324566.7</v>
      </c>
      <c r="E168" s="15">
        <v>451731.94</v>
      </c>
      <c r="F168" s="15">
        <v>33378.79</v>
      </c>
      <c r="G168" s="15">
        <v>0</v>
      </c>
      <c r="H168" s="15">
        <v>8703.84</v>
      </c>
      <c r="I168" s="15">
        <v>74507.09</v>
      </c>
      <c r="J168" s="16">
        <v>0</v>
      </c>
    </row>
    <row r="169" spans="1:12" ht="15.75" thickTop="1" thickBot="1" x14ac:dyDescent="0.25">
      <c r="A169" s="45"/>
      <c r="B169" s="29" t="s">
        <v>964</v>
      </c>
      <c r="C169" s="6">
        <v>778803.19</v>
      </c>
      <c r="D169" s="6">
        <v>324566.7</v>
      </c>
      <c r="E169" s="6">
        <v>354449.93</v>
      </c>
      <c r="F169" s="6">
        <v>23452.560000000001</v>
      </c>
      <c r="G169" s="6">
        <v>0</v>
      </c>
      <c r="H169" s="6">
        <v>2237.91</v>
      </c>
      <c r="I169" s="6">
        <v>74096.08</v>
      </c>
      <c r="J169" s="18">
        <v>0</v>
      </c>
    </row>
    <row r="170" spans="1:12" ht="15.75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114085.16</v>
      </c>
      <c r="D171" s="6">
        <v>0</v>
      </c>
      <c r="E171" s="6">
        <v>97282</v>
      </c>
      <c r="F171" s="6">
        <v>9926.23</v>
      </c>
      <c r="G171" s="6">
        <v>0</v>
      </c>
      <c r="H171" s="6">
        <v>6465.93</v>
      </c>
      <c r="I171" s="6">
        <v>411.01</v>
      </c>
      <c r="J171" s="18">
        <v>0</v>
      </c>
      <c r="L171" s="10"/>
    </row>
    <row r="172" spans="1:12" ht="15.75" thickTop="1" thickBot="1" x14ac:dyDescent="0.25">
      <c r="A172" s="45"/>
      <c r="B172" s="29" t="s">
        <v>967</v>
      </c>
      <c r="C172" s="6">
        <v>99703.67</v>
      </c>
      <c r="D172" s="6">
        <v>0</v>
      </c>
      <c r="E172" s="6">
        <v>83040.33</v>
      </c>
      <c r="F172" s="6">
        <v>9848.35</v>
      </c>
      <c r="G172" s="6">
        <v>0</v>
      </c>
      <c r="H172" s="6">
        <v>6411.62</v>
      </c>
      <c r="I172" s="6">
        <v>403.38</v>
      </c>
      <c r="J172" s="18">
        <v>0</v>
      </c>
    </row>
    <row r="173" spans="1:12" ht="15.75" thickTop="1" thickBot="1" x14ac:dyDescent="0.25">
      <c r="A173" s="46"/>
      <c r="B173" s="30" t="s">
        <v>968</v>
      </c>
      <c r="C173" s="21">
        <v>14381.49</v>
      </c>
      <c r="D173" s="21">
        <v>0</v>
      </c>
      <c r="E173" s="21">
        <v>14241.67</v>
      </c>
      <c r="F173" s="21">
        <v>77.88</v>
      </c>
      <c r="G173" s="21">
        <v>0</v>
      </c>
      <c r="H173" s="21">
        <v>54.31</v>
      </c>
      <c r="I173" s="21">
        <v>7.63</v>
      </c>
      <c r="J173" s="22">
        <v>0</v>
      </c>
    </row>
    <row r="174" spans="1:12" ht="15" thickBot="1" x14ac:dyDescent="0.25">
      <c r="A174" s="44">
        <v>44155</v>
      </c>
      <c r="B174" s="28" t="s">
        <v>4</v>
      </c>
      <c r="C174" s="15">
        <v>892461.59</v>
      </c>
      <c r="D174" s="15">
        <v>324566.7</v>
      </c>
      <c r="E174" s="15">
        <v>451410.29</v>
      </c>
      <c r="F174" s="15">
        <v>33306.300000000003</v>
      </c>
      <c r="G174" s="15">
        <v>0</v>
      </c>
      <c r="H174" s="15">
        <v>8672.65</v>
      </c>
      <c r="I174" s="15">
        <v>74505.649999999994</v>
      </c>
      <c r="J174" s="16">
        <v>0</v>
      </c>
    </row>
    <row r="175" spans="1:12" ht="15.75" thickTop="1" thickBot="1" x14ac:dyDescent="0.25">
      <c r="A175" s="45"/>
      <c r="B175" s="29" t="s">
        <v>964</v>
      </c>
      <c r="C175" s="6">
        <v>778803.19</v>
      </c>
      <c r="D175" s="6">
        <v>324566.7</v>
      </c>
      <c r="E175" s="6">
        <v>354402.83</v>
      </c>
      <c r="F175" s="6">
        <v>23474.37</v>
      </c>
      <c r="G175" s="6">
        <v>0</v>
      </c>
      <c r="H175" s="6">
        <v>2263.21</v>
      </c>
      <c r="I175" s="6">
        <v>74096.08</v>
      </c>
      <c r="J175" s="18">
        <v>0</v>
      </c>
    </row>
    <row r="176" spans="1:12" ht="15.75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113658.41</v>
      </c>
      <c r="D177" s="6">
        <v>0</v>
      </c>
      <c r="E177" s="6">
        <v>97007.46</v>
      </c>
      <c r="F177" s="6">
        <v>9831.93</v>
      </c>
      <c r="G177" s="6">
        <v>0</v>
      </c>
      <c r="H177" s="6">
        <v>6409.44</v>
      </c>
      <c r="I177" s="6">
        <v>409.57</v>
      </c>
      <c r="J177" s="18">
        <v>0</v>
      </c>
      <c r="L177" s="10"/>
    </row>
    <row r="178" spans="1:12" ht="15.75" thickTop="1" thickBot="1" x14ac:dyDescent="0.25">
      <c r="A178" s="45"/>
      <c r="B178" s="29" t="s">
        <v>967</v>
      </c>
      <c r="C178" s="6">
        <v>99358.73</v>
      </c>
      <c r="D178" s="6">
        <v>0</v>
      </c>
      <c r="E178" s="6">
        <v>82842.5</v>
      </c>
      <c r="F178" s="6">
        <v>9758.81</v>
      </c>
      <c r="G178" s="6">
        <v>0</v>
      </c>
      <c r="H178" s="6">
        <v>6355.45</v>
      </c>
      <c r="I178" s="6">
        <v>401.98</v>
      </c>
      <c r="J178" s="18">
        <v>0</v>
      </c>
    </row>
    <row r="179" spans="1:12" ht="15.75" thickTop="1" thickBot="1" x14ac:dyDescent="0.25">
      <c r="A179" s="46"/>
      <c r="B179" s="30" t="s">
        <v>968</v>
      </c>
      <c r="C179" s="21">
        <v>14299.68</v>
      </c>
      <c r="D179" s="21">
        <v>0</v>
      </c>
      <c r="E179" s="21">
        <v>14164.97</v>
      </c>
      <c r="F179" s="21">
        <v>73.12</v>
      </c>
      <c r="G179" s="21">
        <v>0</v>
      </c>
      <c r="H179" s="21">
        <v>54</v>
      </c>
      <c r="I179" s="21">
        <v>7.59</v>
      </c>
      <c r="J179" s="22">
        <v>0</v>
      </c>
    </row>
    <row r="180" spans="1:12" ht="15" thickBot="1" x14ac:dyDescent="0.25">
      <c r="A180" s="44">
        <v>44154</v>
      </c>
      <c r="B180" s="28" t="s">
        <v>4</v>
      </c>
      <c r="C180" s="15">
        <v>896536.02</v>
      </c>
      <c r="D180" s="15">
        <v>324566.7</v>
      </c>
      <c r="E180" s="15">
        <v>454290.57</v>
      </c>
      <c r="F180" s="15">
        <v>33222.54</v>
      </c>
      <c r="G180" s="15">
        <v>0</v>
      </c>
      <c r="H180" s="15">
        <v>8633.99</v>
      </c>
      <c r="I180" s="15">
        <v>75822.210000000006</v>
      </c>
      <c r="J180" s="16">
        <v>0</v>
      </c>
    </row>
    <row r="181" spans="1:12" ht="15.75" thickTop="1" thickBot="1" x14ac:dyDescent="0.25">
      <c r="A181" s="45"/>
      <c r="B181" s="29" t="s">
        <v>964</v>
      </c>
      <c r="C181" s="6">
        <v>778803.19</v>
      </c>
      <c r="D181" s="6">
        <v>324566.7</v>
      </c>
      <c r="E181" s="6">
        <v>354320.85</v>
      </c>
      <c r="F181" s="6">
        <v>23540.11</v>
      </c>
      <c r="G181" s="6">
        <v>0</v>
      </c>
      <c r="H181" s="6">
        <v>2254.83</v>
      </c>
      <c r="I181" s="6">
        <v>74120.69</v>
      </c>
      <c r="J181" s="18">
        <v>0</v>
      </c>
    </row>
    <row r="182" spans="1:12" ht="15.75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117732.83</v>
      </c>
      <c r="D183" s="6">
        <v>0</v>
      </c>
      <c r="E183" s="6">
        <v>99969.72</v>
      </c>
      <c r="F183" s="6">
        <v>9682.43</v>
      </c>
      <c r="G183" s="6">
        <v>0</v>
      </c>
      <c r="H183" s="6">
        <v>6379.16</v>
      </c>
      <c r="I183" s="6">
        <v>1701.52</v>
      </c>
      <c r="J183" s="18">
        <v>0</v>
      </c>
      <c r="L183" s="10"/>
    </row>
    <row r="184" spans="1:12" ht="15.75" thickTop="1" thickBot="1" x14ac:dyDescent="0.25">
      <c r="A184" s="45"/>
      <c r="B184" s="29" t="s">
        <v>967</v>
      </c>
      <c r="C184" s="6">
        <v>96792.86</v>
      </c>
      <c r="D184" s="6">
        <v>0</v>
      </c>
      <c r="E184" s="6">
        <v>80523.48</v>
      </c>
      <c r="F184" s="6">
        <v>9586.5499999999993</v>
      </c>
      <c r="G184" s="6">
        <v>0</v>
      </c>
      <c r="H184" s="6">
        <v>6301.83</v>
      </c>
      <c r="I184" s="6">
        <v>381</v>
      </c>
      <c r="J184" s="18">
        <v>0</v>
      </c>
    </row>
    <row r="185" spans="1:12" ht="15.75" thickTop="1" thickBot="1" x14ac:dyDescent="0.25">
      <c r="A185" s="46"/>
      <c r="B185" s="30" t="s">
        <v>968</v>
      </c>
      <c r="C185" s="21">
        <v>20939.97</v>
      </c>
      <c r="D185" s="21">
        <v>0</v>
      </c>
      <c r="E185" s="21">
        <v>19446.240000000002</v>
      </c>
      <c r="F185" s="21">
        <v>95.88</v>
      </c>
      <c r="G185" s="21">
        <v>0</v>
      </c>
      <c r="H185" s="21">
        <v>77.33</v>
      </c>
      <c r="I185" s="21">
        <v>1320.52</v>
      </c>
      <c r="J185" s="22">
        <v>0</v>
      </c>
    </row>
    <row r="186" spans="1:12" ht="15" thickBot="1" x14ac:dyDescent="0.25">
      <c r="A186" s="44">
        <v>44153</v>
      </c>
      <c r="B186" s="28" t="s">
        <v>4</v>
      </c>
      <c r="C186" s="15">
        <v>896104.31</v>
      </c>
      <c r="D186" s="15">
        <v>324566.7</v>
      </c>
      <c r="E186" s="15">
        <v>453879.43</v>
      </c>
      <c r="F186" s="15">
        <v>33234.31</v>
      </c>
      <c r="G186" s="15">
        <v>0</v>
      </c>
      <c r="H186" s="15">
        <v>8602.44</v>
      </c>
      <c r="I186" s="15">
        <v>75821.429999999993</v>
      </c>
      <c r="J186" s="16">
        <v>0</v>
      </c>
    </row>
    <row r="187" spans="1:12" ht="15.75" thickTop="1" thickBot="1" x14ac:dyDescent="0.25">
      <c r="A187" s="45"/>
      <c r="B187" s="29" t="s">
        <v>964</v>
      </c>
      <c r="C187" s="6">
        <v>778429.31</v>
      </c>
      <c r="D187" s="6">
        <v>324566.7</v>
      </c>
      <c r="E187" s="6">
        <v>353960.29</v>
      </c>
      <c r="F187" s="6">
        <v>23533.47</v>
      </c>
      <c r="G187" s="6">
        <v>0</v>
      </c>
      <c r="H187" s="6">
        <v>2235.11</v>
      </c>
      <c r="I187" s="6">
        <v>74133.740000000005</v>
      </c>
      <c r="J187" s="18">
        <v>0</v>
      </c>
    </row>
    <row r="188" spans="1:12" ht="15.75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117675</v>
      </c>
      <c r="D189" s="6">
        <v>0</v>
      </c>
      <c r="E189" s="6">
        <v>99919.14</v>
      </c>
      <c r="F189" s="6">
        <v>9700.84</v>
      </c>
      <c r="G189" s="6">
        <v>0</v>
      </c>
      <c r="H189" s="6">
        <v>6367.33</v>
      </c>
      <c r="I189" s="6">
        <v>1687.69</v>
      </c>
      <c r="J189" s="18">
        <v>0</v>
      </c>
      <c r="L189" s="10"/>
    </row>
    <row r="190" spans="1:12" ht="15.75" thickTop="1" thickBot="1" x14ac:dyDescent="0.25">
      <c r="A190" s="45"/>
      <c r="B190" s="29" t="s">
        <v>967</v>
      </c>
      <c r="C190" s="6">
        <v>96712.68</v>
      </c>
      <c r="D190" s="6">
        <v>0</v>
      </c>
      <c r="E190" s="6">
        <v>80452.14</v>
      </c>
      <c r="F190" s="6">
        <v>9604.86</v>
      </c>
      <c r="G190" s="6">
        <v>0</v>
      </c>
      <c r="H190" s="6">
        <v>6289.92</v>
      </c>
      <c r="I190" s="6">
        <v>365.76</v>
      </c>
      <c r="J190" s="18">
        <v>0</v>
      </c>
    </row>
    <row r="191" spans="1:12" ht="15.75" thickTop="1" thickBot="1" x14ac:dyDescent="0.25">
      <c r="A191" s="46"/>
      <c r="B191" s="30" t="s">
        <v>968</v>
      </c>
      <c r="C191" s="21">
        <v>20962.32</v>
      </c>
      <c r="D191" s="21">
        <v>0</v>
      </c>
      <c r="E191" s="21">
        <v>19467</v>
      </c>
      <c r="F191" s="21">
        <v>95.98</v>
      </c>
      <c r="G191" s="21">
        <v>0</v>
      </c>
      <c r="H191" s="21">
        <v>77.41</v>
      </c>
      <c r="I191" s="21">
        <v>1321.93</v>
      </c>
      <c r="J191" s="22">
        <v>0</v>
      </c>
    </row>
    <row r="192" spans="1:12" ht="15" thickBot="1" x14ac:dyDescent="0.25">
      <c r="A192" s="44">
        <v>44152</v>
      </c>
      <c r="B192" s="28" t="s">
        <v>4</v>
      </c>
      <c r="C192" s="15">
        <v>896025.01</v>
      </c>
      <c r="D192" s="15">
        <v>324566.7</v>
      </c>
      <c r="E192" s="15">
        <v>453687.95</v>
      </c>
      <c r="F192" s="15">
        <v>33255.46</v>
      </c>
      <c r="G192" s="15">
        <v>0</v>
      </c>
      <c r="H192" s="15">
        <v>8598.91</v>
      </c>
      <c r="I192" s="15">
        <v>75915.98</v>
      </c>
      <c r="J192" s="16">
        <v>0</v>
      </c>
    </row>
    <row r="193" spans="1:12" ht="15.75" thickTop="1" thickBot="1" x14ac:dyDescent="0.25">
      <c r="A193" s="45"/>
      <c r="B193" s="29" t="s">
        <v>964</v>
      </c>
      <c r="C193" s="6">
        <v>778429.31</v>
      </c>
      <c r="D193" s="6">
        <v>324566.7</v>
      </c>
      <c r="E193" s="6">
        <v>353874.94</v>
      </c>
      <c r="F193" s="6">
        <v>23514.74</v>
      </c>
      <c r="G193" s="6">
        <v>0</v>
      </c>
      <c r="H193" s="6">
        <v>2233.5</v>
      </c>
      <c r="I193" s="6">
        <v>74239.429999999993</v>
      </c>
      <c r="J193" s="18">
        <v>0</v>
      </c>
    </row>
    <row r="194" spans="1:12" ht="15.75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117595.7</v>
      </c>
      <c r="D195" s="6">
        <v>0</v>
      </c>
      <c r="E195" s="6">
        <v>99813.01</v>
      </c>
      <c r="F195" s="6">
        <v>9740.73</v>
      </c>
      <c r="G195" s="6">
        <v>0</v>
      </c>
      <c r="H195" s="6">
        <v>6365.41</v>
      </c>
      <c r="I195" s="6">
        <v>1676.55</v>
      </c>
      <c r="J195" s="18">
        <v>0</v>
      </c>
      <c r="L195" s="10"/>
    </row>
    <row r="196" spans="1:12" ht="15.75" thickTop="1" thickBot="1" x14ac:dyDescent="0.25">
      <c r="A196" s="45"/>
      <c r="B196" s="29" t="s">
        <v>967</v>
      </c>
      <c r="C196" s="6">
        <v>96730.92</v>
      </c>
      <c r="D196" s="6">
        <v>0</v>
      </c>
      <c r="E196" s="6">
        <v>80435.240000000005</v>
      </c>
      <c r="F196" s="6">
        <v>9645.19</v>
      </c>
      <c r="G196" s="6">
        <v>0</v>
      </c>
      <c r="H196" s="6">
        <v>6289.72</v>
      </c>
      <c r="I196" s="6">
        <v>360.77</v>
      </c>
      <c r="J196" s="18">
        <v>0</v>
      </c>
    </row>
    <row r="197" spans="1:12" ht="15.75" thickTop="1" thickBot="1" x14ac:dyDescent="0.25">
      <c r="A197" s="46"/>
      <c r="B197" s="30" t="s">
        <v>968</v>
      </c>
      <c r="C197" s="21">
        <v>20864.78</v>
      </c>
      <c r="D197" s="21">
        <v>0</v>
      </c>
      <c r="E197" s="21">
        <v>19377.77</v>
      </c>
      <c r="F197" s="21">
        <v>95.53</v>
      </c>
      <c r="G197" s="21">
        <v>0</v>
      </c>
      <c r="H197" s="21">
        <v>75.69</v>
      </c>
      <c r="I197" s="21">
        <v>1315.78</v>
      </c>
      <c r="J197" s="22">
        <v>0</v>
      </c>
    </row>
    <row r="198" spans="1:12" ht="15" thickBot="1" x14ac:dyDescent="0.25">
      <c r="A198" s="44">
        <v>44151</v>
      </c>
      <c r="B198" s="28" t="s">
        <v>4</v>
      </c>
      <c r="C198" s="15">
        <v>896019.76</v>
      </c>
      <c r="D198" s="15">
        <v>324566.7</v>
      </c>
      <c r="E198" s="15">
        <v>453594.76</v>
      </c>
      <c r="F198" s="15">
        <v>33239.35</v>
      </c>
      <c r="G198" s="15">
        <v>0</v>
      </c>
      <c r="H198" s="15">
        <v>8604.5400000000009</v>
      </c>
      <c r="I198" s="15">
        <v>76014.41</v>
      </c>
      <c r="J198" s="16">
        <v>0</v>
      </c>
    </row>
    <row r="199" spans="1:12" ht="15.75" thickTop="1" thickBot="1" x14ac:dyDescent="0.25">
      <c r="A199" s="45"/>
      <c r="B199" s="29" t="s">
        <v>964</v>
      </c>
      <c r="C199" s="6">
        <v>778429.31</v>
      </c>
      <c r="D199" s="6">
        <v>324566.7</v>
      </c>
      <c r="E199" s="6">
        <v>353771.01</v>
      </c>
      <c r="F199" s="6">
        <v>23519.91</v>
      </c>
      <c r="G199" s="6">
        <v>0</v>
      </c>
      <c r="H199" s="6">
        <v>2232.7199999999998</v>
      </c>
      <c r="I199" s="6">
        <v>74338.97</v>
      </c>
      <c r="J199" s="18">
        <v>0</v>
      </c>
    </row>
    <row r="200" spans="1:12" ht="15.75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117590.44</v>
      </c>
      <c r="D201" s="6">
        <v>0</v>
      </c>
      <c r="E201" s="6">
        <v>99823.75</v>
      </c>
      <c r="F201" s="6">
        <v>9719.44</v>
      </c>
      <c r="G201" s="6">
        <v>0</v>
      </c>
      <c r="H201" s="6">
        <v>6371.81</v>
      </c>
      <c r="I201" s="6">
        <v>1675.44</v>
      </c>
      <c r="J201" s="18">
        <v>0</v>
      </c>
      <c r="L201" s="10"/>
    </row>
    <row r="202" spans="1:12" ht="15.75" thickTop="1" thickBot="1" x14ac:dyDescent="0.25">
      <c r="A202" s="45"/>
      <c r="B202" s="29" t="s">
        <v>967</v>
      </c>
      <c r="C202" s="6">
        <v>96743.99</v>
      </c>
      <c r="D202" s="6">
        <v>0</v>
      </c>
      <c r="E202" s="6">
        <v>80455.13</v>
      </c>
      <c r="F202" s="6">
        <v>9631.86</v>
      </c>
      <c r="G202" s="6">
        <v>0</v>
      </c>
      <c r="H202" s="6">
        <v>6296.19</v>
      </c>
      <c r="I202" s="6">
        <v>360.82</v>
      </c>
      <c r="J202" s="18">
        <v>0</v>
      </c>
    </row>
    <row r="203" spans="1:12" ht="15.75" thickTop="1" thickBot="1" x14ac:dyDescent="0.25">
      <c r="A203" s="46"/>
      <c r="B203" s="30" t="s">
        <v>968</v>
      </c>
      <c r="C203" s="21">
        <v>20846.45</v>
      </c>
      <c r="D203" s="21">
        <v>0</v>
      </c>
      <c r="E203" s="21">
        <v>19368.62</v>
      </c>
      <c r="F203" s="21">
        <v>87.58</v>
      </c>
      <c r="G203" s="21">
        <v>0</v>
      </c>
      <c r="H203" s="21">
        <v>75.62</v>
      </c>
      <c r="I203" s="21">
        <v>1314.62</v>
      </c>
      <c r="J203" s="22">
        <v>0</v>
      </c>
    </row>
    <row r="204" spans="1:12" ht="15" thickBot="1" x14ac:dyDescent="0.25">
      <c r="A204" s="44">
        <v>44148</v>
      </c>
      <c r="B204" s="28" t="s">
        <v>4</v>
      </c>
      <c r="C204" s="15">
        <v>894030.43</v>
      </c>
      <c r="D204" s="15">
        <v>324566.7</v>
      </c>
      <c r="E204" s="15">
        <v>452743.41</v>
      </c>
      <c r="F204" s="15">
        <v>32251.88</v>
      </c>
      <c r="G204" s="15">
        <v>0</v>
      </c>
      <c r="H204" s="15">
        <v>8402.99</v>
      </c>
      <c r="I204" s="15">
        <v>76065.440000000002</v>
      </c>
      <c r="J204" s="16">
        <v>0</v>
      </c>
    </row>
    <row r="205" spans="1:12" ht="15.75" thickTop="1" thickBot="1" x14ac:dyDescent="0.25">
      <c r="A205" s="45"/>
      <c r="B205" s="29" t="s">
        <v>964</v>
      </c>
      <c r="C205" s="6">
        <v>778429.31</v>
      </c>
      <c r="D205" s="6">
        <v>324566.7</v>
      </c>
      <c r="E205" s="6">
        <v>353791.51</v>
      </c>
      <c r="F205" s="6">
        <v>23454.22</v>
      </c>
      <c r="G205" s="6">
        <v>0</v>
      </c>
      <c r="H205" s="6">
        <v>2228.65</v>
      </c>
      <c r="I205" s="6">
        <v>74388.23</v>
      </c>
      <c r="J205" s="18">
        <v>0</v>
      </c>
    </row>
    <row r="206" spans="1:12" ht="15.75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115601.12</v>
      </c>
      <c r="D207" s="6">
        <v>0</v>
      </c>
      <c r="E207" s="6">
        <v>98951.9</v>
      </c>
      <c r="F207" s="6">
        <v>8797.67</v>
      </c>
      <c r="G207" s="6">
        <v>0</v>
      </c>
      <c r="H207" s="6">
        <v>6174.35</v>
      </c>
      <c r="I207" s="6">
        <v>1677.21</v>
      </c>
      <c r="J207" s="18">
        <v>0</v>
      </c>
      <c r="L207" s="10"/>
    </row>
    <row r="208" spans="1:12" ht="15.75" thickTop="1" thickBot="1" x14ac:dyDescent="0.25">
      <c r="A208" s="45"/>
      <c r="B208" s="29" t="s">
        <v>967</v>
      </c>
      <c r="C208" s="6">
        <v>94720.65</v>
      </c>
      <c r="D208" s="6">
        <v>0</v>
      </c>
      <c r="E208" s="6">
        <v>79551.67</v>
      </c>
      <c r="F208" s="6">
        <v>8709.94</v>
      </c>
      <c r="G208" s="6">
        <v>0</v>
      </c>
      <c r="H208" s="6">
        <v>6098.6</v>
      </c>
      <c r="I208" s="6">
        <v>360.44</v>
      </c>
      <c r="J208" s="18">
        <v>0</v>
      </c>
    </row>
    <row r="209" spans="1:12" ht="15.75" thickTop="1" thickBot="1" x14ac:dyDescent="0.25">
      <c r="A209" s="46"/>
      <c r="B209" s="30" t="s">
        <v>968</v>
      </c>
      <c r="C209" s="21">
        <v>20880.47</v>
      </c>
      <c r="D209" s="21">
        <v>0</v>
      </c>
      <c r="E209" s="21">
        <v>19400.23</v>
      </c>
      <c r="F209" s="21">
        <v>87.72</v>
      </c>
      <c r="G209" s="21">
        <v>0</v>
      </c>
      <c r="H209" s="21">
        <v>75.75</v>
      </c>
      <c r="I209" s="21">
        <v>1316.77</v>
      </c>
      <c r="J209" s="22">
        <v>0</v>
      </c>
    </row>
    <row r="210" spans="1:12" ht="15" thickBot="1" x14ac:dyDescent="0.25">
      <c r="A210" s="44">
        <v>44147</v>
      </c>
      <c r="B210" s="28" t="s">
        <v>4</v>
      </c>
      <c r="C210" s="15">
        <v>893835.33</v>
      </c>
      <c r="D210" s="15">
        <v>324566.7</v>
      </c>
      <c r="E210" s="15">
        <v>452619.27</v>
      </c>
      <c r="F210" s="15">
        <v>32211.47</v>
      </c>
      <c r="G210" s="15">
        <v>0</v>
      </c>
      <c r="H210" s="15">
        <v>8377.73</v>
      </c>
      <c r="I210" s="15">
        <v>76060.160000000003</v>
      </c>
      <c r="J210" s="16">
        <v>0</v>
      </c>
    </row>
    <row r="211" spans="1:12" ht="15.75" thickTop="1" thickBot="1" x14ac:dyDescent="0.25">
      <c r="A211" s="45"/>
      <c r="B211" s="29" t="s">
        <v>964</v>
      </c>
      <c r="C211" s="6">
        <v>778429.31</v>
      </c>
      <c r="D211" s="6">
        <v>324566.7</v>
      </c>
      <c r="E211" s="6">
        <v>353810.77</v>
      </c>
      <c r="F211" s="6">
        <v>23449.86</v>
      </c>
      <c r="G211" s="6">
        <v>0</v>
      </c>
      <c r="H211" s="6">
        <v>2213.75</v>
      </c>
      <c r="I211" s="6">
        <v>74388.23</v>
      </c>
      <c r="J211" s="18">
        <v>0</v>
      </c>
    </row>
    <row r="212" spans="1:12" ht="15.75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115406.02</v>
      </c>
      <c r="D213" s="6">
        <v>0</v>
      </c>
      <c r="E213" s="6">
        <v>98808.49</v>
      </c>
      <c r="F213" s="6">
        <v>8761.61</v>
      </c>
      <c r="G213" s="6">
        <v>0</v>
      </c>
      <c r="H213" s="6">
        <v>6163.98</v>
      </c>
      <c r="I213" s="6">
        <v>1671.93</v>
      </c>
      <c r="J213" s="18">
        <v>0</v>
      </c>
      <c r="L213" s="10"/>
    </row>
    <row r="214" spans="1:12" ht="15.75" thickTop="1" thickBot="1" x14ac:dyDescent="0.25">
      <c r="A214" s="45"/>
      <c r="B214" s="29" t="s">
        <v>967</v>
      </c>
      <c r="C214" s="6">
        <v>94602.06</v>
      </c>
      <c r="D214" s="6">
        <v>0</v>
      </c>
      <c r="E214" s="6">
        <v>79479.350000000006</v>
      </c>
      <c r="F214" s="6">
        <v>8674.2099999999991</v>
      </c>
      <c r="G214" s="6">
        <v>0</v>
      </c>
      <c r="H214" s="6">
        <v>6088.51</v>
      </c>
      <c r="I214" s="6">
        <v>359.99</v>
      </c>
      <c r="J214" s="18">
        <v>0</v>
      </c>
    </row>
    <row r="215" spans="1:12" ht="15.75" thickTop="1" thickBot="1" x14ac:dyDescent="0.25">
      <c r="A215" s="46"/>
      <c r="B215" s="30" t="s">
        <v>968</v>
      </c>
      <c r="C215" s="21">
        <v>20803.95</v>
      </c>
      <c r="D215" s="21">
        <v>0</v>
      </c>
      <c r="E215" s="21">
        <v>19329.14</v>
      </c>
      <c r="F215" s="21">
        <v>87.4</v>
      </c>
      <c r="G215" s="21">
        <v>0</v>
      </c>
      <c r="H215" s="21">
        <v>75.47</v>
      </c>
      <c r="I215" s="21">
        <v>1311.94</v>
      </c>
      <c r="J215" s="22">
        <v>0</v>
      </c>
    </row>
    <row r="216" spans="1:12" ht="15" thickBot="1" x14ac:dyDescent="0.25">
      <c r="A216" s="44">
        <v>44146</v>
      </c>
      <c r="B216" s="28" t="s">
        <v>4</v>
      </c>
      <c r="C216" s="15">
        <v>888172.65</v>
      </c>
      <c r="D216" s="15">
        <v>324566.7</v>
      </c>
      <c r="E216" s="15">
        <v>447067.72</v>
      </c>
      <c r="F216" s="15">
        <v>32113.55</v>
      </c>
      <c r="G216" s="15">
        <v>0</v>
      </c>
      <c r="H216" s="15">
        <v>8362.7999999999993</v>
      </c>
      <c r="I216" s="15">
        <v>76061.88</v>
      </c>
      <c r="J216" s="16">
        <v>0</v>
      </c>
    </row>
    <row r="217" spans="1:12" ht="15.75" thickTop="1" thickBot="1" x14ac:dyDescent="0.25">
      <c r="A217" s="45"/>
      <c r="B217" s="29" t="s">
        <v>964</v>
      </c>
      <c r="C217" s="6">
        <v>772866.89</v>
      </c>
      <c r="D217" s="6">
        <v>324566.7</v>
      </c>
      <c r="E217" s="6">
        <v>348303.18</v>
      </c>
      <c r="F217" s="6">
        <v>23401.53</v>
      </c>
      <c r="G217" s="6">
        <v>0</v>
      </c>
      <c r="H217" s="6">
        <v>2207.23</v>
      </c>
      <c r="I217" s="6">
        <v>74388.23</v>
      </c>
      <c r="J217" s="18">
        <v>0</v>
      </c>
    </row>
    <row r="218" spans="1:12" ht="15.75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115305.77</v>
      </c>
      <c r="D219" s="6">
        <v>0</v>
      </c>
      <c r="E219" s="6">
        <v>98764.54</v>
      </c>
      <c r="F219" s="6">
        <v>8712.01</v>
      </c>
      <c r="G219" s="6">
        <v>0</v>
      </c>
      <c r="H219" s="6">
        <v>6155.57</v>
      </c>
      <c r="I219" s="6">
        <v>1673.65</v>
      </c>
      <c r="J219" s="18">
        <v>0</v>
      </c>
      <c r="L219" s="10"/>
    </row>
    <row r="220" spans="1:12" ht="15.75" thickTop="1" thickBot="1" x14ac:dyDescent="0.25">
      <c r="A220" s="45"/>
      <c r="B220" s="29" t="s">
        <v>967</v>
      </c>
      <c r="C220" s="6">
        <v>94466.35</v>
      </c>
      <c r="D220" s="6">
        <v>0</v>
      </c>
      <c r="E220" s="6">
        <v>79402.45</v>
      </c>
      <c r="F220" s="6">
        <v>8624.4599999999991</v>
      </c>
      <c r="G220" s="6">
        <v>0</v>
      </c>
      <c r="H220" s="6">
        <v>6079.97</v>
      </c>
      <c r="I220" s="6">
        <v>359.47</v>
      </c>
      <c r="J220" s="18">
        <v>0</v>
      </c>
    </row>
    <row r="221" spans="1:12" ht="15.75" thickTop="1" thickBot="1" x14ac:dyDescent="0.25">
      <c r="A221" s="46"/>
      <c r="B221" s="30" t="s">
        <v>968</v>
      </c>
      <c r="C221" s="21">
        <v>20839.419999999998</v>
      </c>
      <c r="D221" s="21">
        <v>0</v>
      </c>
      <c r="E221" s="21">
        <v>19362.09</v>
      </c>
      <c r="F221" s="21">
        <v>87.55</v>
      </c>
      <c r="G221" s="21">
        <v>0</v>
      </c>
      <c r="H221" s="21">
        <v>75.599999999999994</v>
      </c>
      <c r="I221" s="21">
        <v>1314.18</v>
      </c>
      <c r="J221" s="22">
        <v>0</v>
      </c>
    </row>
    <row r="222" spans="1:12" ht="15" thickBot="1" x14ac:dyDescent="0.25">
      <c r="A222" s="44">
        <v>44145</v>
      </c>
      <c r="B222" s="28" t="s">
        <v>4</v>
      </c>
      <c r="C222" s="15">
        <v>888263.69</v>
      </c>
      <c r="D222" s="15">
        <v>324566.7</v>
      </c>
      <c r="E222" s="15">
        <v>447036.69</v>
      </c>
      <c r="F222" s="15">
        <v>32125.49</v>
      </c>
      <c r="G222" s="15">
        <v>0</v>
      </c>
      <c r="H222" s="15">
        <v>8266.6200000000008</v>
      </c>
      <c r="I222" s="15">
        <v>76268.179999999993</v>
      </c>
      <c r="J222" s="16">
        <v>0</v>
      </c>
    </row>
    <row r="223" spans="1:12" ht="15.75" thickTop="1" thickBot="1" x14ac:dyDescent="0.25">
      <c r="A223" s="45"/>
      <c r="B223" s="29" t="s">
        <v>964</v>
      </c>
      <c r="C223" s="6">
        <v>772866.89</v>
      </c>
      <c r="D223" s="6">
        <v>324566.7</v>
      </c>
      <c r="E223" s="6">
        <v>348076.89</v>
      </c>
      <c r="F223" s="6">
        <v>23404.15</v>
      </c>
      <c r="G223" s="6">
        <v>0</v>
      </c>
      <c r="H223" s="6">
        <v>2230.91</v>
      </c>
      <c r="I223" s="6">
        <v>74588.23</v>
      </c>
      <c r="J223" s="18">
        <v>0</v>
      </c>
    </row>
    <row r="224" spans="1:12" ht="15.75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115396.8</v>
      </c>
      <c r="D225" s="6">
        <v>0</v>
      </c>
      <c r="E225" s="6">
        <v>98959.8</v>
      </c>
      <c r="F225" s="6">
        <v>8721.34</v>
      </c>
      <c r="G225" s="6">
        <v>0</v>
      </c>
      <c r="H225" s="6">
        <v>6035.71</v>
      </c>
      <c r="I225" s="6">
        <v>1679.95</v>
      </c>
      <c r="J225" s="18">
        <v>0</v>
      </c>
      <c r="L225" s="10"/>
    </row>
    <row r="226" spans="1:12" ht="15.75" thickTop="1" thickBot="1" x14ac:dyDescent="0.25">
      <c r="A226" s="45"/>
      <c r="B226" s="29" t="s">
        <v>967</v>
      </c>
      <c r="C226" s="6">
        <v>94436.11</v>
      </c>
      <c r="D226" s="6">
        <v>0</v>
      </c>
      <c r="E226" s="6">
        <v>79484.740000000005</v>
      </c>
      <c r="F226" s="6">
        <v>8633.2800000000007</v>
      </c>
      <c r="G226" s="6">
        <v>0</v>
      </c>
      <c r="H226" s="6">
        <v>5959.67</v>
      </c>
      <c r="I226" s="6">
        <v>358.42</v>
      </c>
      <c r="J226" s="18">
        <v>0</v>
      </c>
    </row>
    <row r="227" spans="1:12" ht="15.75" thickTop="1" thickBot="1" x14ac:dyDescent="0.25">
      <c r="A227" s="46"/>
      <c r="B227" s="30" t="s">
        <v>968</v>
      </c>
      <c r="C227" s="21">
        <v>20960.689999999999</v>
      </c>
      <c r="D227" s="21">
        <v>0</v>
      </c>
      <c r="E227" s="21">
        <v>19475.060000000001</v>
      </c>
      <c r="F227" s="21">
        <v>88.06</v>
      </c>
      <c r="G227" s="21">
        <v>0</v>
      </c>
      <c r="H227" s="21">
        <v>76.040000000000006</v>
      </c>
      <c r="I227" s="21">
        <v>1321.53</v>
      </c>
      <c r="J227" s="22">
        <v>0</v>
      </c>
    </row>
    <row r="228" spans="1:12" ht="15" thickBot="1" x14ac:dyDescent="0.25">
      <c r="A228" s="44">
        <v>44144</v>
      </c>
      <c r="B228" s="28" t="s">
        <v>4</v>
      </c>
      <c r="C228" s="15">
        <v>888369.96</v>
      </c>
      <c r="D228" s="15">
        <v>324566.7</v>
      </c>
      <c r="E228" s="15">
        <v>447105.11</v>
      </c>
      <c r="F228" s="15">
        <v>32071.93</v>
      </c>
      <c r="G228" s="15">
        <v>0</v>
      </c>
      <c r="H228" s="15">
        <v>8268.7900000000009</v>
      </c>
      <c r="I228" s="15">
        <v>76357.429999999993</v>
      </c>
      <c r="J228" s="16">
        <v>0</v>
      </c>
    </row>
    <row r="229" spans="1:12" ht="15.75" thickTop="1" thickBot="1" x14ac:dyDescent="0.25">
      <c r="A229" s="45"/>
      <c r="B229" s="29" t="s">
        <v>964</v>
      </c>
      <c r="C229" s="6">
        <v>772866.89</v>
      </c>
      <c r="D229" s="6">
        <v>324566.7</v>
      </c>
      <c r="E229" s="6">
        <v>348014.55</v>
      </c>
      <c r="F229" s="6">
        <v>23377.33</v>
      </c>
      <c r="G229" s="6">
        <v>0</v>
      </c>
      <c r="H229" s="6">
        <v>2226.9899999999998</v>
      </c>
      <c r="I229" s="6">
        <v>74681.320000000007</v>
      </c>
      <c r="J229" s="18">
        <v>0</v>
      </c>
    </row>
    <row r="230" spans="1:12" ht="15.75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115503.08</v>
      </c>
      <c r="D231" s="6">
        <v>0</v>
      </c>
      <c r="E231" s="6">
        <v>99090.57</v>
      </c>
      <c r="F231" s="6">
        <v>8694.6</v>
      </c>
      <c r="G231" s="6">
        <v>0</v>
      </c>
      <c r="H231" s="6">
        <v>6041.81</v>
      </c>
      <c r="I231" s="6">
        <v>1676.11</v>
      </c>
      <c r="J231" s="18">
        <v>0</v>
      </c>
      <c r="L231" s="10"/>
    </row>
    <row r="232" spans="1:12" ht="15.75" thickTop="1" thickBot="1" x14ac:dyDescent="0.25">
      <c r="A232" s="45"/>
      <c r="B232" s="29" t="s">
        <v>967</v>
      </c>
      <c r="C232" s="6">
        <v>94523.12</v>
      </c>
      <c r="D232" s="6">
        <v>0</v>
      </c>
      <c r="E232" s="6">
        <v>79592.22</v>
      </c>
      <c r="F232" s="6">
        <v>8606.4599999999991</v>
      </c>
      <c r="G232" s="6">
        <v>0</v>
      </c>
      <c r="H232" s="6">
        <v>5965.7</v>
      </c>
      <c r="I232" s="6">
        <v>358.75</v>
      </c>
      <c r="J232" s="18">
        <v>0</v>
      </c>
    </row>
    <row r="233" spans="1:12" ht="15.75" thickTop="1" thickBot="1" x14ac:dyDescent="0.25">
      <c r="A233" s="46"/>
      <c r="B233" s="30" t="s">
        <v>968</v>
      </c>
      <c r="C233" s="21">
        <v>20979.96</v>
      </c>
      <c r="D233" s="21">
        <v>0</v>
      </c>
      <c r="E233" s="21">
        <v>19498.349999999999</v>
      </c>
      <c r="F233" s="21">
        <v>88.14</v>
      </c>
      <c r="G233" s="21">
        <v>0</v>
      </c>
      <c r="H233" s="21">
        <v>76.11</v>
      </c>
      <c r="I233" s="21">
        <v>1317.36</v>
      </c>
      <c r="J233" s="22">
        <v>0</v>
      </c>
    </row>
    <row r="234" spans="1:12" ht="15" thickBot="1" x14ac:dyDescent="0.25">
      <c r="A234" s="44">
        <v>44141</v>
      </c>
      <c r="B234" s="28" t="s">
        <v>4</v>
      </c>
      <c r="C234" s="15">
        <v>889230.66</v>
      </c>
      <c r="D234" s="15">
        <v>324566.7</v>
      </c>
      <c r="E234" s="15">
        <v>447558.45</v>
      </c>
      <c r="F234" s="15">
        <v>32298.14</v>
      </c>
      <c r="G234" s="15">
        <v>0</v>
      </c>
      <c r="H234" s="15">
        <v>8309.75</v>
      </c>
      <c r="I234" s="15">
        <v>76497.62</v>
      </c>
      <c r="J234" s="16">
        <v>0</v>
      </c>
    </row>
    <row r="235" spans="1:12" ht="15.75" thickTop="1" thickBot="1" x14ac:dyDescent="0.25">
      <c r="A235" s="45"/>
      <c r="B235" s="29" t="s">
        <v>964</v>
      </c>
      <c r="C235" s="6">
        <v>772866.89</v>
      </c>
      <c r="D235" s="6">
        <v>324566.7</v>
      </c>
      <c r="E235" s="6">
        <v>347785.3</v>
      </c>
      <c r="F235" s="6">
        <v>23477.03</v>
      </c>
      <c r="G235" s="6">
        <v>0</v>
      </c>
      <c r="H235" s="6">
        <v>2224.9499999999998</v>
      </c>
      <c r="I235" s="6">
        <v>74812.91</v>
      </c>
      <c r="J235" s="18">
        <v>0</v>
      </c>
    </row>
    <row r="236" spans="1:12" ht="15.75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116363.77</v>
      </c>
      <c r="D237" s="6">
        <v>0</v>
      </c>
      <c r="E237" s="6">
        <v>99773.15</v>
      </c>
      <c r="F237" s="6">
        <v>8821.11</v>
      </c>
      <c r="G237" s="6">
        <v>0</v>
      </c>
      <c r="H237" s="6">
        <v>6084.8</v>
      </c>
      <c r="I237" s="6">
        <v>1684.7</v>
      </c>
      <c r="J237" s="18">
        <v>0</v>
      </c>
      <c r="L237" s="10"/>
    </row>
    <row r="238" spans="1:12" ht="15.75" thickTop="1" thickBot="1" x14ac:dyDescent="0.25">
      <c r="A238" s="45"/>
      <c r="B238" s="29" t="s">
        <v>967</v>
      </c>
      <c r="C238" s="6">
        <v>95285.02</v>
      </c>
      <c r="D238" s="6">
        <v>0</v>
      </c>
      <c r="E238" s="6">
        <v>80182.98</v>
      </c>
      <c r="F238" s="6">
        <v>8732.56</v>
      </c>
      <c r="G238" s="6">
        <v>0</v>
      </c>
      <c r="H238" s="6">
        <v>6008.34</v>
      </c>
      <c r="I238" s="6">
        <v>361.14</v>
      </c>
      <c r="J238" s="18">
        <v>0</v>
      </c>
    </row>
    <row r="239" spans="1:12" ht="15.75" thickTop="1" thickBot="1" x14ac:dyDescent="0.25">
      <c r="A239" s="46"/>
      <c r="B239" s="30" t="s">
        <v>968</v>
      </c>
      <c r="C239" s="21">
        <v>21078.75</v>
      </c>
      <c r="D239" s="21">
        <v>0</v>
      </c>
      <c r="E239" s="21">
        <v>19590.169999999998</v>
      </c>
      <c r="F239" s="21">
        <v>88.56</v>
      </c>
      <c r="G239" s="21">
        <v>0</v>
      </c>
      <c r="H239" s="21">
        <v>76.47</v>
      </c>
      <c r="I239" s="21">
        <v>1323.56</v>
      </c>
      <c r="J239" s="22">
        <v>0</v>
      </c>
    </row>
    <row r="240" spans="1:12" ht="15" thickBot="1" x14ac:dyDescent="0.25">
      <c r="A240" s="44">
        <v>44140</v>
      </c>
      <c r="B240" s="28" t="s">
        <v>4</v>
      </c>
      <c r="C240" s="15">
        <v>889612.83</v>
      </c>
      <c r="D240" s="15">
        <v>324566.7</v>
      </c>
      <c r="E240" s="15">
        <v>447571.59</v>
      </c>
      <c r="F240" s="15">
        <v>32173.52</v>
      </c>
      <c r="G240" s="15">
        <v>0</v>
      </c>
      <c r="H240" s="15">
        <v>8334.2900000000009</v>
      </c>
      <c r="I240" s="15">
        <v>76966.720000000001</v>
      </c>
      <c r="J240" s="16">
        <v>0</v>
      </c>
    </row>
    <row r="241" spans="1:12" ht="15.75" thickTop="1" thickBot="1" x14ac:dyDescent="0.25">
      <c r="A241" s="45"/>
      <c r="B241" s="29" t="s">
        <v>964</v>
      </c>
      <c r="C241" s="6">
        <v>772866.89</v>
      </c>
      <c r="D241" s="6">
        <v>324566.7</v>
      </c>
      <c r="E241" s="6">
        <v>347336.97</v>
      </c>
      <c r="F241" s="6">
        <v>23446.14</v>
      </c>
      <c r="G241" s="6">
        <v>0</v>
      </c>
      <c r="H241" s="6">
        <v>2219.8200000000002</v>
      </c>
      <c r="I241" s="6">
        <v>75297.25</v>
      </c>
      <c r="J241" s="18">
        <v>0</v>
      </c>
    </row>
    <row r="242" spans="1:12" ht="15.75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116745.94</v>
      </c>
      <c r="D243" s="6">
        <v>0</v>
      </c>
      <c r="E243" s="6">
        <v>100234.62</v>
      </c>
      <c r="F243" s="6">
        <v>8727.3799999999992</v>
      </c>
      <c r="G243" s="6">
        <v>0</v>
      </c>
      <c r="H243" s="6">
        <v>6114.47</v>
      </c>
      <c r="I243" s="6">
        <v>1669.47</v>
      </c>
      <c r="J243" s="18">
        <v>0</v>
      </c>
      <c r="L243" s="10"/>
    </row>
    <row r="244" spans="1:12" ht="15.75" thickTop="1" thickBot="1" x14ac:dyDescent="0.25">
      <c r="A244" s="45"/>
      <c r="B244" s="29" t="s">
        <v>967</v>
      </c>
      <c r="C244" s="6">
        <v>95765.74</v>
      </c>
      <c r="D244" s="6">
        <v>0</v>
      </c>
      <c r="E244" s="6">
        <v>80725.17</v>
      </c>
      <c r="F244" s="6">
        <v>8639.24</v>
      </c>
      <c r="G244" s="6">
        <v>0</v>
      </c>
      <c r="H244" s="6">
        <v>6038.37</v>
      </c>
      <c r="I244" s="6">
        <v>362.96</v>
      </c>
      <c r="J244" s="18">
        <v>0</v>
      </c>
    </row>
    <row r="245" spans="1:12" ht="15.75" thickTop="1" thickBot="1" x14ac:dyDescent="0.25">
      <c r="A245" s="46"/>
      <c r="B245" s="30" t="s">
        <v>968</v>
      </c>
      <c r="C245" s="21">
        <v>20980.21</v>
      </c>
      <c r="D245" s="21">
        <v>0</v>
      </c>
      <c r="E245" s="21">
        <v>19509.45</v>
      </c>
      <c r="F245" s="21">
        <v>88.14</v>
      </c>
      <c r="G245" s="21">
        <v>0</v>
      </c>
      <c r="H245" s="21">
        <v>76.11</v>
      </c>
      <c r="I245" s="21">
        <v>1306.51</v>
      </c>
      <c r="J245" s="22">
        <v>0</v>
      </c>
    </row>
    <row r="246" spans="1:12" ht="15" thickBot="1" x14ac:dyDescent="0.25">
      <c r="A246" s="44">
        <v>44139</v>
      </c>
      <c r="B246" s="28" t="s">
        <v>4</v>
      </c>
      <c r="C246" s="15">
        <v>888003.81</v>
      </c>
      <c r="D246" s="15">
        <v>324566.7</v>
      </c>
      <c r="E246" s="15">
        <v>445743.78</v>
      </c>
      <c r="F246" s="15">
        <v>32293.98</v>
      </c>
      <c r="G246" s="15">
        <v>0</v>
      </c>
      <c r="H246" s="15">
        <v>8347.77</v>
      </c>
      <c r="I246" s="15">
        <v>77051.58</v>
      </c>
      <c r="J246" s="16">
        <v>0</v>
      </c>
    </row>
    <row r="247" spans="1:12" ht="15.75" thickTop="1" thickBot="1" x14ac:dyDescent="0.25">
      <c r="A247" s="45"/>
      <c r="B247" s="29" t="s">
        <v>964</v>
      </c>
      <c r="C247" s="6">
        <v>770911.83</v>
      </c>
      <c r="D247" s="6">
        <v>324566.7</v>
      </c>
      <c r="E247" s="6">
        <v>345229.5</v>
      </c>
      <c r="F247" s="6">
        <v>23502.61</v>
      </c>
      <c r="G247" s="6">
        <v>0</v>
      </c>
      <c r="H247" s="6">
        <v>2215.7800000000002</v>
      </c>
      <c r="I247" s="6">
        <v>75397.25</v>
      </c>
      <c r="J247" s="18">
        <v>0</v>
      </c>
    </row>
    <row r="248" spans="1:12" ht="15.75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117091.98</v>
      </c>
      <c r="D249" s="6">
        <v>0</v>
      </c>
      <c r="E249" s="6">
        <v>100514.29</v>
      </c>
      <c r="F249" s="6">
        <v>8791.3700000000008</v>
      </c>
      <c r="G249" s="6">
        <v>0</v>
      </c>
      <c r="H249" s="6">
        <v>6131.99</v>
      </c>
      <c r="I249" s="6">
        <v>1654.33</v>
      </c>
      <c r="J249" s="18">
        <v>0</v>
      </c>
      <c r="L249" s="10"/>
    </row>
    <row r="250" spans="1:12" ht="15.75" thickTop="1" thickBot="1" x14ac:dyDescent="0.25">
      <c r="A250" s="45"/>
      <c r="B250" s="29" t="s">
        <v>967</v>
      </c>
      <c r="C250" s="6">
        <v>96076.81</v>
      </c>
      <c r="D250" s="6">
        <v>0</v>
      </c>
      <c r="E250" s="6">
        <v>80972.33</v>
      </c>
      <c r="F250" s="6">
        <v>8703.08</v>
      </c>
      <c r="G250" s="6">
        <v>0</v>
      </c>
      <c r="H250" s="6">
        <v>6055.75</v>
      </c>
      <c r="I250" s="6">
        <v>345.64</v>
      </c>
      <c r="J250" s="18">
        <v>0</v>
      </c>
    </row>
    <row r="251" spans="1:12" ht="15.75" thickTop="1" thickBot="1" x14ac:dyDescent="0.25">
      <c r="A251" s="46"/>
      <c r="B251" s="30" t="s">
        <v>968</v>
      </c>
      <c r="C251" s="21">
        <v>21015.17</v>
      </c>
      <c r="D251" s="21">
        <v>0</v>
      </c>
      <c r="E251" s="21">
        <v>19541.96</v>
      </c>
      <c r="F251" s="21">
        <v>88.29</v>
      </c>
      <c r="G251" s="21">
        <v>0</v>
      </c>
      <c r="H251" s="21">
        <v>76.239999999999995</v>
      </c>
      <c r="I251" s="21">
        <v>1308.69</v>
      </c>
      <c r="J251" s="22">
        <v>0</v>
      </c>
    </row>
    <row r="252" spans="1:12" ht="15" thickBot="1" x14ac:dyDescent="0.25">
      <c r="A252" s="44">
        <v>44138</v>
      </c>
      <c r="B252" s="28" t="s">
        <v>4</v>
      </c>
      <c r="C252" s="15">
        <v>887827.13</v>
      </c>
      <c r="D252" s="15">
        <v>324566.7</v>
      </c>
      <c r="E252" s="15">
        <v>445189.82</v>
      </c>
      <c r="F252" s="15">
        <v>31760.31</v>
      </c>
      <c r="G252" s="15">
        <v>0</v>
      </c>
      <c r="H252" s="15">
        <v>8334.7000000000007</v>
      </c>
      <c r="I252" s="15">
        <v>77975.58</v>
      </c>
      <c r="J252" s="16">
        <v>0</v>
      </c>
    </row>
    <row r="253" spans="1:12" ht="15.75" thickTop="1" thickBot="1" x14ac:dyDescent="0.25">
      <c r="A253" s="45"/>
      <c r="B253" s="29" t="s">
        <v>964</v>
      </c>
      <c r="C253" s="6">
        <v>770911.83</v>
      </c>
      <c r="D253" s="6">
        <v>324566.7</v>
      </c>
      <c r="E253" s="6">
        <v>344599.03</v>
      </c>
      <c r="F253" s="6">
        <v>23201.73</v>
      </c>
      <c r="G253" s="6">
        <v>0</v>
      </c>
      <c r="H253" s="6">
        <v>2215.52</v>
      </c>
      <c r="I253" s="6">
        <v>76328.850000000006</v>
      </c>
      <c r="J253" s="18">
        <v>0</v>
      </c>
    </row>
    <row r="254" spans="1:12" ht="15.75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116915.29</v>
      </c>
      <c r="D255" s="6">
        <v>0</v>
      </c>
      <c r="E255" s="6">
        <v>100590.8</v>
      </c>
      <c r="F255" s="6">
        <v>8558.58</v>
      </c>
      <c r="G255" s="6">
        <v>0</v>
      </c>
      <c r="H255" s="6">
        <v>6119.18</v>
      </c>
      <c r="I255" s="6">
        <v>1646.74</v>
      </c>
      <c r="J255" s="18">
        <v>0</v>
      </c>
      <c r="L255" s="10"/>
    </row>
    <row r="256" spans="1:12" ht="15.75" thickTop="1" thickBot="1" x14ac:dyDescent="0.25">
      <c r="A256" s="45"/>
      <c r="B256" s="29" t="s">
        <v>967</v>
      </c>
      <c r="C256" s="6">
        <v>96018.69</v>
      </c>
      <c r="D256" s="6">
        <v>0</v>
      </c>
      <c r="E256" s="6">
        <v>81159.100000000006</v>
      </c>
      <c r="F256" s="6">
        <v>8470.7900000000009</v>
      </c>
      <c r="G256" s="6">
        <v>0</v>
      </c>
      <c r="H256" s="6">
        <v>6043.37</v>
      </c>
      <c r="I256" s="6">
        <v>345.43</v>
      </c>
      <c r="J256" s="18">
        <v>0</v>
      </c>
    </row>
    <row r="257" spans="1:12" ht="15.75" thickTop="1" thickBot="1" x14ac:dyDescent="0.25">
      <c r="A257" s="46"/>
      <c r="B257" s="30" t="s">
        <v>968</v>
      </c>
      <c r="C257" s="21">
        <v>20896.599999999999</v>
      </c>
      <c r="D257" s="21">
        <v>0</v>
      </c>
      <c r="E257" s="21">
        <v>19431.7</v>
      </c>
      <c r="F257" s="21">
        <v>87.79</v>
      </c>
      <c r="G257" s="21">
        <v>0</v>
      </c>
      <c r="H257" s="21">
        <v>75.81</v>
      </c>
      <c r="I257" s="21">
        <v>1301.31</v>
      </c>
      <c r="J257" s="22">
        <v>0</v>
      </c>
    </row>
    <row r="258" spans="1:12" ht="15" thickBot="1" x14ac:dyDescent="0.25">
      <c r="A258" s="44">
        <v>44137</v>
      </c>
      <c r="B258" s="28" t="s">
        <v>4</v>
      </c>
      <c r="C258" s="15">
        <v>887355.95</v>
      </c>
      <c r="D258" s="15">
        <v>324566.7</v>
      </c>
      <c r="E258" s="15">
        <v>444465.59</v>
      </c>
      <c r="F258" s="15">
        <v>31658.05</v>
      </c>
      <c r="G258" s="15">
        <v>0</v>
      </c>
      <c r="H258" s="15">
        <v>8303.25</v>
      </c>
      <c r="I258" s="15">
        <v>78362.37</v>
      </c>
      <c r="J258" s="16">
        <v>0</v>
      </c>
    </row>
    <row r="259" spans="1:12" ht="15.75" thickTop="1" thickBot="1" x14ac:dyDescent="0.25">
      <c r="A259" s="45"/>
      <c r="B259" s="29" t="s">
        <v>964</v>
      </c>
      <c r="C259" s="6">
        <v>770911.83</v>
      </c>
      <c r="D259" s="6">
        <v>324566.7</v>
      </c>
      <c r="E259" s="6">
        <v>344263.65</v>
      </c>
      <c r="F259" s="6">
        <v>23148.080000000002</v>
      </c>
      <c r="G259" s="6">
        <v>0</v>
      </c>
      <c r="H259" s="6">
        <v>2214.4499999999998</v>
      </c>
      <c r="I259" s="6">
        <v>76718.95</v>
      </c>
      <c r="J259" s="18">
        <v>0</v>
      </c>
    </row>
    <row r="260" spans="1:12" ht="15.75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116444.12</v>
      </c>
      <c r="D261" s="6">
        <v>0</v>
      </c>
      <c r="E261" s="6">
        <v>100201.94</v>
      </c>
      <c r="F261" s="6">
        <v>8509.9599999999991</v>
      </c>
      <c r="G261" s="6">
        <v>0</v>
      </c>
      <c r="H261" s="6">
        <v>6088.8</v>
      </c>
      <c r="I261" s="6">
        <v>1643.42</v>
      </c>
      <c r="J261" s="18">
        <v>0</v>
      </c>
      <c r="L261" s="10"/>
    </row>
    <row r="262" spans="1:12" ht="15.75" thickTop="1" thickBot="1" x14ac:dyDescent="0.25">
      <c r="A262" s="45"/>
      <c r="B262" s="29" t="s">
        <v>967</v>
      </c>
      <c r="C262" s="6">
        <v>95575.26</v>
      </c>
      <c r="D262" s="6">
        <v>0</v>
      </c>
      <c r="E262" s="6">
        <v>80796.039999999994</v>
      </c>
      <c r="F262" s="6">
        <v>8422.2900000000009</v>
      </c>
      <c r="G262" s="6">
        <v>0</v>
      </c>
      <c r="H262" s="6">
        <v>6013.09</v>
      </c>
      <c r="I262" s="6">
        <v>343.84</v>
      </c>
      <c r="J262" s="18">
        <v>0</v>
      </c>
    </row>
    <row r="263" spans="1:12" ht="15.75" thickTop="1" thickBot="1" x14ac:dyDescent="0.25">
      <c r="A263" s="46"/>
      <c r="B263" s="30" t="s">
        <v>968</v>
      </c>
      <c r="C263" s="21">
        <v>20868.86</v>
      </c>
      <c r="D263" s="21">
        <v>0</v>
      </c>
      <c r="E263" s="21">
        <v>19405.900000000001</v>
      </c>
      <c r="F263" s="21">
        <v>87.67</v>
      </c>
      <c r="G263" s="21">
        <v>0</v>
      </c>
      <c r="H263" s="21">
        <v>75.7</v>
      </c>
      <c r="I263" s="21">
        <v>1299.58</v>
      </c>
      <c r="J263" s="22">
        <v>0</v>
      </c>
    </row>
    <row r="264" spans="1:12" ht="15" thickBot="1" x14ac:dyDescent="0.25">
      <c r="A264" s="44">
        <v>44134</v>
      </c>
      <c r="B264" s="28" t="s">
        <v>4</v>
      </c>
      <c r="C264" s="15">
        <v>887346.25</v>
      </c>
      <c r="D264" s="15">
        <v>324566.7</v>
      </c>
      <c r="E264" s="15">
        <v>444087.64</v>
      </c>
      <c r="F264" s="15">
        <v>31759.16</v>
      </c>
      <c r="G264" s="15">
        <v>0</v>
      </c>
      <c r="H264" s="15">
        <v>8299.18</v>
      </c>
      <c r="I264" s="15">
        <v>78633.56</v>
      </c>
      <c r="J264" s="16">
        <v>0</v>
      </c>
    </row>
    <row r="265" spans="1:12" ht="15.75" thickTop="1" thickBot="1" x14ac:dyDescent="0.25">
      <c r="A265" s="45"/>
      <c r="B265" s="29" t="s">
        <v>964</v>
      </c>
      <c r="C265" s="6">
        <v>770911.83</v>
      </c>
      <c r="D265" s="6">
        <v>324566.7</v>
      </c>
      <c r="E265" s="6">
        <v>343887.11</v>
      </c>
      <c r="F265" s="6">
        <v>23255.83</v>
      </c>
      <c r="G265" s="6">
        <v>0</v>
      </c>
      <c r="H265" s="6">
        <v>2213.88</v>
      </c>
      <c r="I265" s="6">
        <v>76988.31</v>
      </c>
      <c r="J265" s="18">
        <v>0</v>
      </c>
    </row>
    <row r="266" spans="1:12" ht="15.75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116434.41</v>
      </c>
      <c r="D267" s="6">
        <v>0</v>
      </c>
      <c r="E267" s="6">
        <v>100200.53</v>
      </c>
      <c r="F267" s="6">
        <v>8503.33</v>
      </c>
      <c r="G267" s="6">
        <v>0</v>
      </c>
      <c r="H267" s="6">
        <v>6085.3</v>
      </c>
      <c r="I267" s="6">
        <v>1645.26</v>
      </c>
      <c r="J267" s="18">
        <v>0</v>
      </c>
      <c r="L267" s="10"/>
    </row>
    <row r="268" spans="1:12" ht="15.75" thickTop="1" thickBot="1" x14ac:dyDescent="0.25">
      <c r="A268" s="45"/>
      <c r="B268" s="29" t="s">
        <v>967</v>
      </c>
      <c r="C268" s="6">
        <v>95533.61</v>
      </c>
      <c r="D268" s="6">
        <v>0</v>
      </c>
      <c r="E268" s="6">
        <v>80764.92</v>
      </c>
      <c r="F268" s="6">
        <v>8415.52</v>
      </c>
      <c r="G268" s="6">
        <v>0</v>
      </c>
      <c r="H268" s="6">
        <v>6009.48</v>
      </c>
      <c r="I268" s="6">
        <v>343.69</v>
      </c>
      <c r="J268" s="18">
        <v>0</v>
      </c>
    </row>
    <row r="269" spans="1:12" ht="15.75" thickTop="1" thickBot="1" x14ac:dyDescent="0.25">
      <c r="A269" s="46"/>
      <c r="B269" s="30" t="s">
        <v>968</v>
      </c>
      <c r="C269" s="21">
        <v>20900.810000000001</v>
      </c>
      <c r="D269" s="21">
        <v>0</v>
      </c>
      <c r="E269" s="21">
        <v>19435.61</v>
      </c>
      <c r="F269" s="21">
        <v>87.81</v>
      </c>
      <c r="G269" s="21">
        <v>0</v>
      </c>
      <c r="H269" s="21">
        <v>75.819999999999993</v>
      </c>
      <c r="I269" s="21">
        <v>1301.57</v>
      </c>
      <c r="J269" s="22">
        <v>0</v>
      </c>
    </row>
    <row r="270" spans="1:12" ht="15" thickBot="1" x14ac:dyDescent="0.25">
      <c r="A270" s="44">
        <v>44133</v>
      </c>
      <c r="B270" s="28" t="s">
        <v>4</v>
      </c>
      <c r="C270" s="15">
        <v>887223.24</v>
      </c>
      <c r="D270" s="15">
        <v>324566.7</v>
      </c>
      <c r="E270" s="15">
        <v>443736.41</v>
      </c>
      <c r="F270" s="15">
        <v>31759.8</v>
      </c>
      <c r="G270" s="15">
        <v>0</v>
      </c>
      <c r="H270" s="15">
        <v>8277.42</v>
      </c>
      <c r="I270" s="15">
        <v>78882.91</v>
      </c>
      <c r="J270" s="16">
        <v>0</v>
      </c>
    </row>
    <row r="271" spans="1:12" ht="15.75" thickTop="1" thickBot="1" x14ac:dyDescent="0.25">
      <c r="A271" s="45"/>
      <c r="B271" s="29" t="s">
        <v>964</v>
      </c>
      <c r="C271" s="6">
        <v>770911.83</v>
      </c>
      <c r="D271" s="6">
        <v>324566.7</v>
      </c>
      <c r="E271" s="6">
        <v>343561.9</v>
      </c>
      <c r="F271" s="6">
        <v>23338.35</v>
      </c>
      <c r="G271" s="6">
        <v>0</v>
      </c>
      <c r="H271" s="6">
        <v>2207.33</v>
      </c>
      <c r="I271" s="6">
        <v>77237.55</v>
      </c>
      <c r="J271" s="18">
        <v>0</v>
      </c>
    </row>
    <row r="272" spans="1:12" ht="15.75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116311.41</v>
      </c>
      <c r="D273" s="6">
        <v>0</v>
      </c>
      <c r="E273" s="6">
        <v>100174.51</v>
      </c>
      <c r="F273" s="6">
        <v>8421.4500000000007</v>
      </c>
      <c r="G273" s="6">
        <v>0</v>
      </c>
      <c r="H273" s="6">
        <v>6070.09</v>
      </c>
      <c r="I273" s="6">
        <v>1645.36</v>
      </c>
      <c r="J273" s="18">
        <v>0</v>
      </c>
      <c r="L273" s="10"/>
    </row>
    <row r="274" spans="1:12" ht="15.75" thickTop="1" thickBot="1" x14ac:dyDescent="0.25">
      <c r="A274" s="45"/>
      <c r="B274" s="29" t="s">
        <v>967</v>
      </c>
      <c r="C274" s="6">
        <v>95401.25</v>
      </c>
      <c r="D274" s="6">
        <v>0</v>
      </c>
      <c r="E274" s="6">
        <v>80730.2</v>
      </c>
      <c r="F274" s="6">
        <v>8333.6</v>
      </c>
      <c r="G274" s="6">
        <v>0</v>
      </c>
      <c r="H274" s="6">
        <v>5994.24</v>
      </c>
      <c r="I274" s="6">
        <v>343.21</v>
      </c>
      <c r="J274" s="18">
        <v>0</v>
      </c>
    </row>
    <row r="275" spans="1:12" ht="15.75" thickTop="1" thickBot="1" x14ac:dyDescent="0.25">
      <c r="A275" s="46"/>
      <c r="B275" s="30" t="s">
        <v>968</v>
      </c>
      <c r="C275" s="21">
        <v>20910.16</v>
      </c>
      <c r="D275" s="21">
        <v>0</v>
      </c>
      <c r="E275" s="21">
        <v>19444.310000000001</v>
      </c>
      <c r="F275" s="21">
        <v>87.85</v>
      </c>
      <c r="G275" s="21">
        <v>0</v>
      </c>
      <c r="H275" s="21">
        <v>75.849999999999994</v>
      </c>
      <c r="I275" s="21">
        <v>1302.1500000000001</v>
      </c>
      <c r="J275" s="22">
        <v>0</v>
      </c>
    </row>
    <row r="276" spans="1:12" ht="15" thickBot="1" x14ac:dyDescent="0.25">
      <c r="A276" s="44">
        <v>44132</v>
      </c>
      <c r="B276" s="28" t="s">
        <v>4</v>
      </c>
      <c r="C276" s="15">
        <v>886889.59</v>
      </c>
      <c r="D276" s="15">
        <v>324566.7</v>
      </c>
      <c r="E276" s="15">
        <v>443213.19</v>
      </c>
      <c r="F276" s="15">
        <v>31661.87</v>
      </c>
      <c r="G276" s="15">
        <v>0</v>
      </c>
      <c r="H276" s="15">
        <v>8259.7999999999993</v>
      </c>
      <c r="I276" s="15">
        <v>79188.03</v>
      </c>
      <c r="J276" s="16">
        <v>0</v>
      </c>
    </row>
    <row r="277" spans="1:12" ht="15.75" thickTop="1" thickBot="1" x14ac:dyDescent="0.25">
      <c r="A277" s="45"/>
      <c r="B277" s="29" t="s">
        <v>964</v>
      </c>
      <c r="C277" s="6">
        <v>770536.91</v>
      </c>
      <c r="D277" s="6">
        <v>324566.7</v>
      </c>
      <c r="E277" s="6">
        <v>342972.64</v>
      </c>
      <c r="F277" s="6">
        <v>23261.41</v>
      </c>
      <c r="G277" s="6">
        <v>0</v>
      </c>
      <c r="H277" s="6">
        <v>2198.67</v>
      </c>
      <c r="I277" s="6">
        <v>77537.490000000005</v>
      </c>
      <c r="J277" s="18">
        <v>0</v>
      </c>
    </row>
    <row r="278" spans="1:12" ht="15.75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116352.67</v>
      </c>
      <c r="D279" s="6">
        <v>0</v>
      </c>
      <c r="E279" s="6">
        <v>100240.55</v>
      </c>
      <c r="F279" s="6">
        <v>8400.4599999999991</v>
      </c>
      <c r="G279" s="6">
        <v>0</v>
      </c>
      <c r="H279" s="6">
        <v>6061.13</v>
      </c>
      <c r="I279" s="6">
        <v>1650.53</v>
      </c>
      <c r="J279" s="18">
        <v>0</v>
      </c>
      <c r="L279" s="10"/>
    </row>
    <row r="280" spans="1:12" ht="15.75" thickTop="1" thickBot="1" x14ac:dyDescent="0.25">
      <c r="A280" s="45"/>
      <c r="B280" s="29" t="s">
        <v>967</v>
      </c>
      <c r="C280" s="6">
        <v>95289.05</v>
      </c>
      <c r="D280" s="6">
        <v>0</v>
      </c>
      <c r="E280" s="6">
        <v>80653.53</v>
      </c>
      <c r="F280" s="6">
        <v>8311.9699999999993</v>
      </c>
      <c r="G280" s="6">
        <v>0</v>
      </c>
      <c r="H280" s="6">
        <v>5984.72</v>
      </c>
      <c r="I280" s="6">
        <v>338.83</v>
      </c>
      <c r="J280" s="18">
        <v>0</v>
      </c>
    </row>
    <row r="281" spans="1:12" ht="15.75" thickTop="1" thickBot="1" x14ac:dyDescent="0.25">
      <c r="A281" s="46"/>
      <c r="B281" s="30" t="s">
        <v>968</v>
      </c>
      <c r="C281" s="21">
        <v>21063.63</v>
      </c>
      <c r="D281" s="21">
        <v>0</v>
      </c>
      <c r="E281" s="21">
        <v>19587.02</v>
      </c>
      <c r="F281" s="21">
        <v>88.49</v>
      </c>
      <c r="G281" s="21">
        <v>0</v>
      </c>
      <c r="H281" s="21">
        <v>76.41</v>
      </c>
      <c r="I281" s="21">
        <v>1311.71</v>
      </c>
      <c r="J281" s="22">
        <v>0</v>
      </c>
    </row>
    <row r="282" spans="1:12" ht="15" thickBot="1" x14ac:dyDescent="0.25">
      <c r="A282" s="44">
        <v>44131</v>
      </c>
      <c r="B282" s="28" t="s">
        <v>4</v>
      </c>
      <c r="C282" s="15">
        <v>886745.74</v>
      </c>
      <c r="D282" s="15">
        <v>324566.7</v>
      </c>
      <c r="E282" s="15">
        <v>443085.81</v>
      </c>
      <c r="F282" s="15">
        <v>31567.18</v>
      </c>
      <c r="G282" s="15">
        <v>0</v>
      </c>
      <c r="H282" s="15">
        <v>8246.68</v>
      </c>
      <c r="I282" s="15">
        <v>79279.37</v>
      </c>
      <c r="J282" s="16">
        <v>0</v>
      </c>
    </row>
    <row r="283" spans="1:12" ht="15.75" thickTop="1" thickBot="1" x14ac:dyDescent="0.25">
      <c r="A283" s="45"/>
      <c r="B283" s="29" t="s">
        <v>964</v>
      </c>
      <c r="C283" s="6">
        <v>770536.91</v>
      </c>
      <c r="D283" s="6">
        <v>324566.7</v>
      </c>
      <c r="E283" s="6">
        <v>342941.04</v>
      </c>
      <c r="F283" s="6">
        <v>23193.48</v>
      </c>
      <c r="G283" s="6">
        <v>0</v>
      </c>
      <c r="H283" s="6">
        <v>2199.61</v>
      </c>
      <c r="I283" s="6">
        <v>77636.08</v>
      </c>
      <c r="J283" s="18">
        <v>0</v>
      </c>
    </row>
    <row r="284" spans="1:12" ht="15.75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116208.83</v>
      </c>
      <c r="D285" s="6">
        <v>0</v>
      </c>
      <c r="E285" s="6">
        <v>100144.77</v>
      </c>
      <c r="F285" s="6">
        <v>8373.7000000000007</v>
      </c>
      <c r="G285" s="6">
        <v>0</v>
      </c>
      <c r="H285" s="6">
        <v>6047.07</v>
      </c>
      <c r="I285" s="6">
        <v>1643.3</v>
      </c>
      <c r="J285" s="18">
        <v>0</v>
      </c>
      <c r="L285" s="10"/>
    </row>
    <row r="286" spans="1:12" ht="15.75" thickTop="1" thickBot="1" x14ac:dyDescent="0.25">
      <c r="A286" s="45"/>
      <c r="B286" s="29" t="s">
        <v>967</v>
      </c>
      <c r="C286" s="6">
        <v>95187.26</v>
      </c>
      <c r="D286" s="6">
        <v>0</v>
      </c>
      <c r="E286" s="6">
        <v>80596.86</v>
      </c>
      <c r="F286" s="6">
        <v>8285.3799999999992</v>
      </c>
      <c r="G286" s="6">
        <v>0</v>
      </c>
      <c r="H286" s="6">
        <v>5970.81</v>
      </c>
      <c r="I286" s="6">
        <v>334.21</v>
      </c>
      <c r="J286" s="18">
        <v>0</v>
      </c>
    </row>
    <row r="287" spans="1:12" ht="15.75" thickTop="1" thickBot="1" x14ac:dyDescent="0.25">
      <c r="A287" s="46"/>
      <c r="B287" s="30" t="s">
        <v>968</v>
      </c>
      <c r="C287" s="21">
        <v>21021.57</v>
      </c>
      <c r="D287" s="21">
        <v>0</v>
      </c>
      <c r="E287" s="21">
        <v>19547.91</v>
      </c>
      <c r="F287" s="21">
        <v>88.32</v>
      </c>
      <c r="G287" s="21">
        <v>0</v>
      </c>
      <c r="H287" s="21">
        <v>76.260000000000005</v>
      </c>
      <c r="I287" s="21">
        <v>1309.0899999999999</v>
      </c>
      <c r="J287" s="22">
        <v>0</v>
      </c>
    </row>
    <row r="288" spans="1:12" ht="15" thickBot="1" x14ac:dyDescent="0.25">
      <c r="A288" s="44">
        <v>44130</v>
      </c>
      <c r="B288" s="28" t="s">
        <v>4</v>
      </c>
      <c r="C288" s="15">
        <v>886634.13</v>
      </c>
      <c r="D288" s="15">
        <v>324566.7</v>
      </c>
      <c r="E288" s="15">
        <v>442941.48</v>
      </c>
      <c r="F288" s="15">
        <v>31608.7</v>
      </c>
      <c r="G288" s="15">
        <v>0</v>
      </c>
      <c r="H288" s="15">
        <v>8236.1200000000008</v>
      </c>
      <c r="I288" s="15">
        <v>79281.13</v>
      </c>
      <c r="J288" s="16">
        <v>0</v>
      </c>
    </row>
    <row r="289" spans="1:12" ht="15.75" thickTop="1" thickBot="1" x14ac:dyDescent="0.25">
      <c r="A289" s="45"/>
      <c r="B289" s="29" t="s">
        <v>964</v>
      </c>
      <c r="C289" s="6">
        <v>770536.91</v>
      </c>
      <c r="D289" s="6">
        <v>324566.7</v>
      </c>
      <c r="E289" s="6">
        <v>342897.49</v>
      </c>
      <c r="F289" s="6">
        <v>23235.46</v>
      </c>
      <c r="G289" s="6">
        <v>0</v>
      </c>
      <c r="H289" s="6">
        <v>2201.17</v>
      </c>
      <c r="I289" s="6">
        <v>77636.08</v>
      </c>
      <c r="J289" s="18">
        <v>0</v>
      </c>
    </row>
    <row r="290" spans="1:12" ht="15.75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116097.22</v>
      </c>
      <c r="D291" s="6">
        <v>0</v>
      </c>
      <c r="E291" s="6">
        <v>100043.99</v>
      </c>
      <c r="F291" s="6">
        <v>8373.23</v>
      </c>
      <c r="G291" s="6">
        <v>0</v>
      </c>
      <c r="H291" s="6">
        <v>6034.94</v>
      </c>
      <c r="I291" s="6">
        <v>1645.05</v>
      </c>
      <c r="J291" s="18">
        <v>0</v>
      </c>
      <c r="L291" s="10"/>
    </row>
    <row r="292" spans="1:12" ht="15.75" thickTop="1" thickBot="1" x14ac:dyDescent="0.25">
      <c r="A292" s="45"/>
      <c r="B292" s="29" t="s">
        <v>967</v>
      </c>
      <c r="C292" s="6">
        <v>95039.11</v>
      </c>
      <c r="D292" s="6">
        <v>0</v>
      </c>
      <c r="E292" s="6">
        <v>80462.11</v>
      </c>
      <c r="F292" s="6">
        <v>8284.76</v>
      </c>
      <c r="G292" s="6">
        <v>0</v>
      </c>
      <c r="H292" s="6">
        <v>5958.55</v>
      </c>
      <c r="I292" s="6">
        <v>333.69</v>
      </c>
      <c r="J292" s="18">
        <v>0</v>
      </c>
    </row>
    <row r="293" spans="1:12" ht="15.75" thickTop="1" thickBot="1" x14ac:dyDescent="0.25">
      <c r="A293" s="46"/>
      <c r="B293" s="30" t="s">
        <v>968</v>
      </c>
      <c r="C293" s="21">
        <v>21058.1</v>
      </c>
      <c r="D293" s="21">
        <v>0</v>
      </c>
      <c r="E293" s="21">
        <v>19581.88</v>
      </c>
      <c r="F293" s="21">
        <v>88.47</v>
      </c>
      <c r="G293" s="21">
        <v>0</v>
      </c>
      <c r="H293" s="21">
        <v>76.39</v>
      </c>
      <c r="I293" s="21">
        <v>1311.36</v>
      </c>
      <c r="J293" s="22">
        <v>0</v>
      </c>
    </row>
    <row r="294" spans="1:12" ht="15" thickBot="1" x14ac:dyDescent="0.25">
      <c r="A294" s="44">
        <v>44127</v>
      </c>
      <c r="B294" s="28" t="s">
        <v>4</v>
      </c>
      <c r="C294" s="15">
        <v>886459.58</v>
      </c>
      <c r="D294" s="15">
        <v>324566.7</v>
      </c>
      <c r="E294" s="15">
        <v>442882.09</v>
      </c>
      <c r="F294" s="15">
        <v>31510.89</v>
      </c>
      <c r="G294" s="15">
        <v>0</v>
      </c>
      <c r="H294" s="15">
        <v>8224.48</v>
      </c>
      <c r="I294" s="15">
        <v>79275.41</v>
      </c>
      <c r="J294" s="16">
        <v>0</v>
      </c>
    </row>
    <row r="295" spans="1:12" ht="15.75" thickTop="1" thickBot="1" x14ac:dyDescent="0.25">
      <c r="A295" s="45"/>
      <c r="B295" s="29" t="s">
        <v>964</v>
      </c>
      <c r="C295" s="6">
        <v>770536.91</v>
      </c>
      <c r="D295" s="6">
        <v>324566.7</v>
      </c>
      <c r="E295" s="6">
        <v>342918.44</v>
      </c>
      <c r="F295" s="6">
        <v>23218.7</v>
      </c>
      <c r="G295" s="6">
        <v>0</v>
      </c>
      <c r="H295" s="6">
        <v>2196.9899999999998</v>
      </c>
      <c r="I295" s="6">
        <v>77636.08</v>
      </c>
      <c r="J295" s="18">
        <v>0</v>
      </c>
    </row>
    <row r="296" spans="1:12" ht="15.75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115922.67</v>
      </c>
      <c r="D297" s="6">
        <v>0</v>
      </c>
      <c r="E297" s="6">
        <v>99963.64</v>
      </c>
      <c r="F297" s="6">
        <v>8292.19</v>
      </c>
      <c r="G297" s="6">
        <v>0</v>
      </c>
      <c r="H297" s="6">
        <v>6027.5</v>
      </c>
      <c r="I297" s="6">
        <v>1639.34</v>
      </c>
      <c r="J297" s="18">
        <v>0</v>
      </c>
      <c r="L297" s="10"/>
    </row>
    <row r="298" spans="1:12" ht="15.75" thickTop="1" thickBot="1" x14ac:dyDescent="0.25">
      <c r="A298" s="45"/>
      <c r="B298" s="29" t="s">
        <v>967</v>
      </c>
      <c r="C298" s="6">
        <v>94951.44</v>
      </c>
      <c r="D298" s="6">
        <v>0</v>
      </c>
      <c r="E298" s="6">
        <v>80462.45</v>
      </c>
      <c r="F298" s="6">
        <v>8204.19</v>
      </c>
      <c r="G298" s="6">
        <v>0</v>
      </c>
      <c r="H298" s="6">
        <v>5951.42</v>
      </c>
      <c r="I298" s="6">
        <v>333.38</v>
      </c>
      <c r="J298" s="18">
        <v>0</v>
      </c>
    </row>
    <row r="299" spans="1:12" ht="15.75" thickTop="1" thickBot="1" x14ac:dyDescent="0.25">
      <c r="A299" s="46"/>
      <c r="B299" s="30" t="s">
        <v>968</v>
      </c>
      <c r="C299" s="21">
        <v>20971.23</v>
      </c>
      <c r="D299" s="21">
        <v>0</v>
      </c>
      <c r="E299" s="21">
        <v>19501.2</v>
      </c>
      <c r="F299" s="21">
        <v>88</v>
      </c>
      <c r="G299" s="21">
        <v>0</v>
      </c>
      <c r="H299" s="21">
        <v>76.08</v>
      </c>
      <c r="I299" s="21">
        <v>1305.95</v>
      </c>
      <c r="J299" s="22">
        <v>0</v>
      </c>
    </row>
    <row r="300" spans="1:12" ht="15" thickBot="1" x14ac:dyDescent="0.25">
      <c r="A300" s="44">
        <v>44126</v>
      </c>
      <c r="B300" s="28" t="s">
        <v>4</v>
      </c>
      <c r="C300" s="15">
        <v>885075.22</v>
      </c>
      <c r="D300" s="15">
        <v>324566.7</v>
      </c>
      <c r="E300" s="15">
        <v>442535.3</v>
      </c>
      <c r="F300" s="15">
        <v>30862.3</v>
      </c>
      <c r="G300" s="15">
        <v>0</v>
      </c>
      <c r="H300" s="15">
        <v>7929.86</v>
      </c>
      <c r="I300" s="15">
        <v>79181.06</v>
      </c>
      <c r="J300" s="16">
        <v>0</v>
      </c>
    </row>
    <row r="301" spans="1:12" ht="15.75" thickTop="1" thickBot="1" x14ac:dyDescent="0.25">
      <c r="A301" s="45"/>
      <c r="B301" s="29" t="s">
        <v>964</v>
      </c>
      <c r="C301" s="6">
        <v>770536.91</v>
      </c>
      <c r="D301" s="6">
        <v>324566.7</v>
      </c>
      <c r="E301" s="6">
        <v>342851.83</v>
      </c>
      <c r="F301" s="6">
        <v>23235.15</v>
      </c>
      <c r="G301" s="6">
        <v>0</v>
      </c>
      <c r="H301" s="6">
        <v>2188.14</v>
      </c>
      <c r="I301" s="6">
        <v>77695.09</v>
      </c>
      <c r="J301" s="18">
        <v>0</v>
      </c>
    </row>
    <row r="302" spans="1:12" ht="15.75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114538.3</v>
      </c>
      <c r="D303" s="6">
        <v>0</v>
      </c>
      <c r="E303" s="6">
        <v>99683.46</v>
      </c>
      <c r="F303" s="6">
        <v>7627.16</v>
      </c>
      <c r="G303" s="6">
        <v>0</v>
      </c>
      <c r="H303" s="6">
        <v>5741.72</v>
      </c>
      <c r="I303" s="6">
        <v>1485.96</v>
      </c>
      <c r="J303" s="18">
        <v>0</v>
      </c>
      <c r="L303" s="10"/>
    </row>
    <row r="304" spans="1:12" ht="15.75" thickTop="1" thickBot="1" x14ac:dyDescent="0.25">
      <c r="A304" s="45"/>
      <c r="B304" s="29" t="s">
        <v>967</v>
      </c>
      <c r="C304" s="6">
        <v>93491.37</v>
      </c>
      <c r="D304" s="6">
        <v>0</v>
      </c>
      <c r="E304" s="6">
        <v>80111.87</v>
      </c>
      <c r="F304" s="6">
        <v>7538.84</v>
      </c>
      <c r="G304" s="6">
        <v>0</v>
      </c>
      <c r="H304" s="6">
        <v>5665.37</v>
      </c>
      <c r="I304" s="6">
        <v>175.29</v>
      </c>
      <c r="J304" s="18">
        <v>0</v>
      </c>
    </row>
    <row r="305" spans="1:12" ht="15.75" thickTop="1" thickBot="1" x14ac:dyDescent="0.25">
      <c r="A305" s="46"/>
      <c r="B305" s="30" t="s">
        <v>968</v>
      </c>
      <c r="C305" s="21">
        <v>21046.93</v>
      </c>
      <c r="D305" s="21">
        <v>0</v>
      </c>
      <c r="E305" s="21">
        <v>19571.59</v>
      </c>
      <c r="F305" s="21">
        <v>88.32</v>
      </c>
      <c r="G305" s="21">
        <v>0</v>
      </c>
      <c r="H305" s="21">
        <v>76.349999999999994</v>
      </c>
      <c r="I305" s="21">
        <v>1310.67</v>
      </c>
      <c r="J305" s="22">
        <v>0</v>
      </c>
    </row>
    <row r="306" spans="1:12" ht="15" thickBot="1" x14ac:dyDescent="0.25">
      <c r="A306" s="44">
        <v>44125</v>
      </c>
      <c r="B306" s="28" t="s">
        <v>4</v>
      </c>
      <c r="C306" s="15">
        <v>879807.51</v>
      </c>
      <c r="D306" s="15">
        <v>324566.7</v>
      </c>
      <c r="E306" s="15">
        <v>438449.96</v>
      </c>
      <c r="F306" s="15">
        <v>29664.400000000001</v>
      </c>
      <c r="G306" s="15">
        <v>0</v>
      </c>
      <c r="H306" s="15">
        <v>7926.17</v>
      </c>
      <c r="I306" s="15">
        <v>79200.28</v>
      </c>
      <c r="J306" s="16">
        <v>0</v>
      </c>
    </row>
    <row r="307" spans="1:12" ht="15.75" thickTop="1" thickBot="1" x14ac:dyDescent="0.25">
      <c r="A307" s="45"/>
      <c r="B307" s="29" t="s">
        <v>964</v>
      </c>
      <c r="C307" s="6">
        <v>764965.29</v>
      </c>
      <c r="D307" s="6">
        <v>324566.7</v>
      </c>
      <c r="E307" s="6">
        <v>338351.52</v>
      </c>
      <c r="F307" s="6">
        <v>22153.07</v>
      </c>
      <c r="G307" s="6">
        <v>0</v>
      </c>
      <c r="H307" s="6">
        <v>2177.7600000000002</v>
      </c>
      <c r="I307" s="6">
        <v>77716.23</v>
      </c>
      <c r="J307" s="18">
        <v>0</v>
      </c>
    </row>
    <row r="308" spans="1:12" ht="15.75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114842.23</v>
      </c>
      <c r="D309" s="6">
        <v>0</v>
      </c>
      <c r="E309" s="6">
        <v>100098.44</v>
      </c>
      <c r="F309" s="6">
        <v>7511.32</v>
      </c>
      <c r="G309" s="6">
        <v>0</v>
      </c>
      <c r="H309" s="6">
        <v>5748.41</v>
      </c>
      <c r="I309" s="6">
        <v>1484.05</v>
      </c>
      <c r="J309" s="18">
        <v>0</v>
      </c>
      <c r="L309" s="10"/>
    </row>
    <row r="310" spans="1:12" ht="15.75" thickTop="1" thickBot="1" x14ac:dyDescent="0.25">
      <c r="A310" s="45"/>
      <c r="B310" s="29" t="s">
        <v>967</v>
      </c>
      <c r="C310" s="6">
        <v>93812.12</v>
      </c>
      <c r="D310" s="6">
        <v>0</v>
      </c>
      <c r="E310" s="6">
        <v>80542.490000000005</v>
      </c>
      <c r="F310" s="6">
        <v>7423.07</v>
      </c>
      <c r="G310" s="6">
        <v>0</v>
      </c>
      <c r="H310" s="6">
        <v>5672.12</v>
      </c>
      <c r="I310" s="6">
        <v>174.43</v>
      </c>
      <c r="J310" s="18">
        <v>0</v>
      </c>
    </row>
    <row r="311" spans="1:12" ht="15.75" thickTop="1" thickBot="1" x14ac:dyDescent="0.25">
      <c r="A311" s="46"/>
      <c r="B311" s="30" t="s">
        <v>968</v>
      </c>
      <c r="C311" s="21">
        <v>21030.11</v>
      </c>
      <c r="D311" s="21">
        <v>0</v>
      </c>
      <c r="E311" s="21">
        <v>19555.95</v>
      </c>
      <c r="F311" s="21">
        <v>88.25</v>
      </c>
      <c r="G311" s="21">
        <v>0</v>
      </c>
      <c r="H311" s="21">
        <v>76.290000000000006</v>
      </c>
      <c r="I311" s="21">
        <v>1309.6199999999999</v>
      </c>
      <c r="J311" s="22">
        <v>0</v>
      </c>
    </row>
    <row r="312" spans="1:12" ht="15" thickBot="1" x14ac:dyDescent="0.25">
      <c r="A312" s="44">
        <v>44124</v>
      </c>
      <c r="B312" s="28" t="s">
        <v>4</v>
      </c>
      <c r="C312" s="15">
        <v>879781.7</v>
      </c>
      <c r="D312" s="15">
        <v>324566.7</v>
      </c>
      <c r="E312" s="15">
        <v>438571.45</v>
      </c>
      <c r="F312" s="15">
        <v>29400.43</v>
      </c>
      <c r="G312" s="15">
        <v>0</v>
      </c>
      <c r="H312" s="15">
        <v>7922.87</v>
      </c>
      <c r="I312" s="15">
        <v>79320.25</v>
      </c>
      <c r="J312" s="16">
        <v>0</v>
      </c>
    </row>
    <row r="313" spans="1:12" ht="15.75" thickTop="1" thickBot="1" x14ac:dyDescent="0.25">
      <c r="A313" s="45"/>
      <c r="B313" s="29" t="s">
        <v>964</v>
      </c>
      <c r="C313" s="6">
        <v>764965.29</v>
      </c>
      <c r="D313" s="6">
        <v>324566.7</v>
      </c>
      <c r="E313" s="6">
        <v>338307.22</v>
      </c>
      <c r="F313" s="6">
        <v>22068.6</v>
      </c>
      <c r="G313" s="6">
        <v>0</v>
      </c>
      <c r="H313" s="6">
        <v>2176.64</v>
      </c>
      <c r="I313" s="6">
        <v>77846.12</v>
      </c>
      <c r="J313" s="18">
        <v>0</v>
      </c>
    </row>
    <row r="314" spans="1:12" ht="15.75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114816.41</v>
      </c>
      <c r="D315" s="6">
        <v>0</v>
      </c>
      <c r="E315" s="6">
        <v>100264.23</v>
      </c>
      <c r="F315" s="6">
        <v>7331.82</v>
      </c>
      <c r="G315" s="6">
        <v>0</v>
      </c>
      <c r="H315" s="6">
        <v>5746.23</v>
      </c>
      <c r="I315" s="6">
        <v>1474.13</v>
      </c>
      <c r="J315" s="18">
        <v>0</v>
      </c>
      <c r="L315" s="10"/>
    </row>
    <row r="316" spans="1:12" ht="15.75" thickTop="1" thickBot="1" x14ac:dyDescent="0.25">
      <c r="A316" s="45"/>
      <c r="B316" s="29" t="s">
        <v>967</v>
      </c>
      <c r="C316" s="6">
        <v>93830.3</v>
      </c>
      <c r="D316" s="6">
        <v>0</v>
      </c>
      <c r="E316" s="6">
        <v>80749.19</v>
      </c>
      <c r="F316" s="6">
        <v>7243.76</v>
      </c>
      <c r="G316" s="6">
        <v>0</v>
      </c>
      <c r="H316" s="6">
        <v>5670.1</v>
      </c>
      <c r="I316" s="6">
        <v>167.25</v>
      </c>
      <c r="J316" s="18">
        <v>0</v>
      </c>
    </row>
    <row r="317" spans="1:12" ht="15.75" thickTop="1" thickBot="1" x14ac:dyDescent="0.25">
      <c r="A317" s="46"/>
      <c r="B317" s="30" t="s">
        <v>968</v>
      </c>
      <c r="C317" s="21">
        <v>20986.11</v>
      </c>
      <c r="D317" s="21">
        <v>0</v>
      </c>
      <c r="E317" s="21">
        <v>19515.03</v>
      </c>
      <c r="F317" s="21">
        <v>88.07</v>
      </c>
      <c r="G317" s="21">
        <v>0</v>
      </c>
      <c r="H317" s="21">
        <v>76.13</v>
      </c>
      <c r="I317" s="21">
        <v>1306.8800000000001</v>
      </c>
      <c r="J317" s="22">
        <v>0</v>
      </c>
    </row>
    <row r="318" spans="1:12" ht="15" thickBot="1" x14ac:dyDescent="0.25">
      <c r="A318" s="44">
        <v>44123</v>
      </c>
      <c r="B318" s="28" t="s">
        <v>4</v>
      </c>
      <c r="C318" s="15">
        <v>879661.17</v>
      </c>
      <c r="D318" s="15">
        <v>324566.7</v>
      </c>
      <c r="E318" s="15">
        <v>438254.3</v>
      </c>
      <c r="F318" s="15">
        <v>29519.439999999999</v>
      </c>
      <c r="G318" s="15">
        <v>0</v>
      </c>
      <c r="H318" s="15">
        <v>7892.48</v>
      </c>
      <c r="I318" s="15">
        <v>79428.25</v>
      </c>
      <c r="J318" s="16">
        <v>0</v>
      </c>
    </row>
    <row r="319" spans="1:12" ht="15.75" thickTop="1" thickBot="1" x14ac:dyDescent="0.25">
      <c r="A319" s="45"/>
      <c r="B319" s="29" t="s">
        <v>964</v>
      </c>
      <c r="C319" s="6">
        <v>764965.29</v>
      </c>
      <c r="D319" s="6">
        <v>324566.7</v>
      </c>
      <c r="E319" s="6">
        <v>338220.05</v>
      </c>
      <c r="F319" s="6">
        <v>22056.97</v>
      </c>
      <c r="G319" s="6">
        <v>0</v>
      </c>
      <c r="H319" s="6">
        <v>2162.1999999999998</v>
      </c>
      <c r="I319" s="6">
        <v>77959.360000000001</v>
      </c>
      <c r="J319" s="18">
        <v>0</v>
      </c>
    </row>
    <row r="320" spans="1:12" ht="15.75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114695.88</v>
      </c>
      <c r="D321" s="6">
        <v>0</v>
      </c>
      <c r="E321" s="6">
        <v>100034.25</v>
      </c>
      <c r="F321" s="6">
        <v>7462.46</v>
      </c>
      <c r="G321" s="6">
        <v>0</v>
      </c>
      <c r="H321" s="6">
        <v>5730.28</v>
      </c>
      <c r="I321" s="6">
        <v>1468.89</v>
      </c>
      <c r="J321" s="18">
        <v>0</v>
      </c>
      <c r="L321" s="10"/>
    </row>
    <row r="322" spans="1:12" ht="15.75" thickTop="1" thickBot="1" x14ac:dyDescent="0.25">
      <c r="A322" s="45"/>
      <c r="B322" s="29" t="s">
        <v>967</v>
      </c>
      <c r="C322" s="6">
        <v>93792.94</v>
      </c>
      <c r="D322" s="6">
        <v>0</v>
      </c>
      <c r="E322" s="6">
        <v>80596.55</v>
      </c>
      <c r="F322" s="6">
        <v>7374.75</v>
      </c>
      <c r="G322" s="6">
        <v>0</v>
      </c>
      <c r="H322" s="6">
        <v>5654.46</v>
      </c>
      <c r="I322" s="6">
        <v>167.18</v>
      </c>
      <c r="J322" s="18">
        <v>0</v>
      </c>
    </row>
    <row r="323" spans="1:12" ht="15.75" thickTop="1" thickBot="1" x14ac:dyDescent="0.25">
      <c r="A323" s="46"/>
      <c r="B323" s="30" t="s">
        <v>968</v>
      </c>
      <c r="C323" s="21">
        <v>20902.939999999999</v>
      </c>
      <c r="D323" s="21">
        <v>0</v>
      </c>
      <c r="E323" s="21">
        <v>19437.689999999999</v>
      </c>
      <c r="F323" s="21">
        <v>87.72</v>
      </c>
      <c r="G323" s="21">
        <v>0</v>
      </c>
      <c r="H323" s="21">
        <v>75.83</v>
      </c>
      <c r="I323" s="21">
        <v>1301.7</v>
      </c>
      <c r="J323" s="22">
        <v>0</v>
      </c>
    </row>
    <row r="324" spans="1:12" ht="15" thickBot="1" x14ac:dyDescent="0.25">
      <c r="A324" s="44">
        <v>44120</v>
      </c>
      <c r="B324" s="28" t="s">
        <v>4</v>
      </c>
      <c r="C324" s="15">
        <v>879488.55</v>
      </c>
      <c r="D324" s="15">
        <v>324566.7</v>
      </c>
      <c r="E324" s="15">
        <v>438097.97</v>
      </c>
      <c r="F324" s="15">
        <v>29480.39</v>
      </c>
      <c r="G324" s="15">
        <v>0</v>
      </c>
      <c r="H324" s="15">
        <v>7873.23</v>
      </c>
      <c r="I324" s="15">
        <v>79470.259999999995</v>
      </c>
      <c r="J324" s="16">
        <v>0</v>
      </c>
    </row>
    <row r="325" spans="1:12" ht="15.75" thickTop="1" thickBot="1" x14ac:dyDescent="0.25">
      <c r="A325" s="45"/>
      <c r="B325" s="29" t="s">
        <v>964</v>
      </c>
      <c r="C325" s="6">
        <v>764965.29</v>
      </c>
      <c r="D325" s="6">
        <v>324566.7</v>
      </c>
      <c r="E325" s="6">
        <v>338172.18</v>
      </c>
      <c r="F325" s="6">
        <v>22058.65</v>
      </c>
      <c r="G325" s="6">
        <v>0</v>
      </c>
      <c r="H325" s="6">
        <v>2158.4699999999998</v>
      </c>
      <c r="I325" s="6">
        <v>78009.279999999999</v>
      </c>
      <c r="J325" s="18">
        <v>0</v>
      </c>
    </row>
    <row r="326" spans="1:12" ht="15.75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114523.26</v>
      </c>
      <c r="D327" s="6">
        <v>0</v>
      </c>
      <c r="E327" s="6">
        <v>99925.79</v>
      </c>
      <c r="F327" s="6">
        <v>7421.73</v>
      </c>
      <c r="G327" s="6">
        <v>0</v>
      </c>
      <c r="H327" s="6">
        <v>5714.76</v>
      </c>
      <c r="I327" s="6">
        <v>1460.98</v>
      </c>
      <c r="J327" s="18">
        <v>0</v>
      </c>
      <c r="L327" s="10"/>
    </row>
    <row r="328" spans="1:12" ht="15.75" thickTop="1" thickBot="1" x14ac:dyDescent="0.25">
      <c r="A328" s="45"/>
      <c r="B328" s="29" t="s">
        <v>967</v>
      </c>
      <c r="C328" s="6">
        <v>93699.03</v>
      </c>
      <c r="D328" s="6">
        <v>0</v>
      </c>
      <c r="E328" s="6">
        <v>80558.929999999993</v>
      </c>
      <c r="F328" s="6">
        <v>7336.7</v>
      </c>
      <c r="G328" s="6">
        <v>0</v>
      </c>
      <c r="H328" s="6">
        <v>5639.22</v>
      </c>
      <c r="I328" s="6">
        <v>164.18</v>
      </c>
      <c r="J328" s="18">
        <v>0</v>
      </c>
    </row>
    <row r="329" spans="1:12" ht="15.75" thickTop="1" thickBot="1" x14ac:dyDescent="0.25">
      <c r="A329" s="46"/>
      <c r="B329" s="30" t="s">
        <v>968</v>
      </c>
      <c r="C329" s="21">
        <v>20824.23</v>
      </c>
      <c r="D329" s="21">
        <v>0</v>
      </c>
      <c r="E329" s="21">
        <v>19366.86</v>
      </c>
      <c r="F329" s="21">
        <v>85.03</v>
      </c>
      <c r="G329" s="21">
        <v>0</v>
      </c>
      <c r="H329" s="21">
        <v>75.540000000000006</v>
      </c>
      <c r="I329" s="21">
        <v>1296.8</v>
      </c>
      <c r="J329" s="22">
        <v>0</v>
      </c>
    </row>
    <row r="330" spans="1:12" ht="15" thickBot="1" x14ac:dyDescent="0.25">
      <c r="A330" s="44">
        <v>44119</v>
      </c>
      <c r="B330" s="28" t="s">
        <v>4</v>
      </c>
      <c r="C330" s="15">
        <v>879474.04</v>
      </c>
      <c r="D330" s="15">
        <v>324566.7</v>
      </c>
      <c r="E330" s="15">
        <v>436218.08</v>
      </c>
      <c r="F330" s="15">
        <v>30524.28</v>
      </c>
      <c r="G330" s="15">
        <v>0</v>
      </c>
      <c r="H330" s="15">
        <v>8335.5400000000009</v>
      </c>
      <c r="I330" s="15">
        <v>79829.440000000002</v>
      </c>
      <c r="J330" s="16">
        <v>0</v>
      </c>
    </row>
    <row r="331" spans="1:12" ht="15.75" thickTop="1" thickBot="1" x14ac:dyDescent="0.25">
      <c r="A331" s="45"/>
      <c r="B331" s="29" t="s">
        <v>964</v>
      </c>
      <c r="C331" s="6">
        <v>759233.35</v>
      </c>
      <c r="D331" s="6">
        <v>324566.7</v>
      </c>
      <c r="E331" s="6">
        <v>332215</v>
      </c>
      <c r="F331" s="6">
        <v>22023.47</v>
      </c>
      <c r="G331" s="6">
        <v>0</v>
      </c>
      <c r="H331" s="6">
        <v>2140.9499999999998</v>
      </c>
      <c r="I331" s="6">
        <v>78287.23</v>
      </c>
      <c r="J331" s="18">
        <v>0</v>
      </c>
    </row>
    <row r="332" spans="1:12" ht="15.75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120240.69</v>
      </c>
      <c r="D333" s="6">
        <v>0</v>
      </c>
      <c r="E333" s="6">
        <v>104003.08</v>
      </c>
      <c r="F333" s="6">
        <v>8500.81</v>
      </c>
      <c r="G333" s="6">
        <v>0</v>
      </c>
      <c r="H333" s="6">
        <v>6194.59</v>
      </c>
      <c r="I333" s="6">
        <v>1542.21</v>
      </c>
      <c r="J333" s="18">
        <v>0</v>
      </c>
      <c r="L333" s="10"/>
    </row>
    <row r="334" spans="1:12" ht="15.75" thickTop="1" thickBot="1" x14ac:dyDescent="0.25">
      <c r="A334" s="45"/>
      <c r="B334" s="29" t="s">
        <v>967</v>
      </c>
      <c r="C334" s="6">
        <v>99280.19</v>
      </c>
      <c r="D334" s="6">
        <v>0</v>
      </c>
      <c r="E334" s="6">
        <v>84509.49</v>
      </c>
      <c r="F334" s="6">
        <v>8415.2199999999993</v>
      </c>
      <c r="G334" s="6">
        <v>0</v>
      </c>
      <c r="H334" s="6">
        <v>6118.55</v>
      </c>
      <c r="I334" s="6">
        <v>236.92</v>
      </c>
      <c r="J334" s="18">
        <v>0</v>
      </c>
    </row>
    <row r="335" spans="1:12" ht="15.75" thickTop="1" thickBot="1" x14ac:dyDescent="0.25">
      <c r="A335" s="46"/>
      <c r="B335" s="30" t="s">
        <v>968</v>
      </c>
      <c r="C335" s="21">
        <v>20960.5</v>
      </c>
      <c r="D335" s="21">
        <v>0</v>
      </c>
      <c r="E335" s="21">
        <v>19493.59</v>
      </c>
      <c r="F335" s="21">
        <v>85.59</v>
      </c>
      <c r="G335" s="21">
        <v>0</v>
      </c>
      <c r="H335" s="21">
        <v>76.040000000000006</v>
      </c>
      <c r="I335" s="21">
        <v>1305.29</v>
      </c>
      <c r="J335" s="22">
        <v>0</v>
      </c>
    </row>
    <row r="336" spans="1:12" ht="15" thickBot="1" x14ac:dyDescent="0.25">
      <c r="A336" s="44">
        <v>44117</v>
      </c>
      <c r="B336" s="28" t="s">
        <v>4</v>
      </c>
      <c r="C336" s="15">
        <v>879200.87</v>
      </c>
      <c r="D336" s="15">
        <v>324566.7</v>
      </c>
      <c r="E336" s="15">
        <v>435784.04</v>
      </c>
      <c r="F336" s="15">
        <v>30452.79</v>
      </c>
      <c r="G336" s="15">
        <v>0</v>
      </c>
      <c r="H336" s="15">
        <v>8317.9599999999991</v>
      </c>
      <c r="I336" s="15">
        <v>80079.37</v>
      </c>
      <c r="J336" s="16">
        <v>0</v>
      </c>
    </row>
    <row r="337" spans="1:12" ht="15.75" thickTop="1" thickBot="1" x14ac:dyDescent="0.25">
      <c r="A337" s="45"/>
      <c r="B337" s="29" t="s">
        <v>964</v>
      </c>
      <c r="C337" s="6">
        <v>759233.35</v>
      </c>
      <c r="D337" s="6">
        <v>324566.7</v>
      </c>
      <c r="E337" s="6">
        <v>331957.90000000002</v>
      </c>
      <c r="F337" s="6">
        <v>22028.91</v>
      </c>
      <c r="G337" s="6">
        <v>0</v>
      </c>
      <c r="H337" s="6">
        <v>2140</v>
      </c>
      <c r="I337" s="6">
        <v>78539.839999999997</v>
      </c>
      <c r="J337" s="18">
        <v>0</v>
      </c>
    </row>
    <row r="338" spans="1:12" ht="15.75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119967.51</v>
      </c>
      <c r="D339" s="6">
        <v>0</v>
      </c>
      <c r="E339" s="6">
        <v>103826.14</v>
      </c>
      <c r="F339" s="6">
        <v>8423.8799999999992</v>
      </c>
      <c r="G339" s="6">
        <v>0</v>
      </c>
      <c r="H339" s="6">
        <v>6177.96</v>
      </c>
      <c r="I339" s="6">
        <v>1539.54</v>
      </c>
      <c r="J339" s="18">
        <v>0</v>
      </c>
      <c r="L339" s="10"/>
    </row>
    <row r="340" spans="1:12" ht="15.75" thickTop="1" thickBot="1" x14ac:dyDescent="0.25">
      <c r="A340" s="45"/>
      <c r="B340" s="29" t="s">
        <v>967</v>
      </c>
      <c r="C340" s="6">
        <v>99040.72</v>
      </c>
      <c r="D340" s="6">
        <v>0</v>
      </c>
      <c r="E340" s="6">
        <v>84363.9</v>
      </c>
      <c r="F340" s="6">
        <v>8338.43</v>
      </c>
      <c r="G340" s="6">
        <v>0</v>
      </c>
      <c r="H340" s="6">
        <v>6102.04</v>
      </c>
      <c r="I340" s="6">
        <v>236.35</v>
      </c>
      <c r="J340" s="18">
        <v>0</v>
      </c>
    </row>
    <row r="341" spans="1:12" ht="15.75" thickTop="1" thickBot="1" x14ac:dyDescent="0.25">
      <c r="A341" s="46"/>
      <c r="B341" s="30" t="s">
        <v>968</v>
      </c>
      <c r="C341" s="21">
        <v>20926.79</v>
      </c>
      <c r="D341" s="21">
        <v>0</v>
      </c>
      <c r="E341" s="21">
        <v>19462.240000000002</v>
      </c>
      <c r="F341" s="21">
        <v>85.45</v>
      </c>
      <c r="G341" s="21">
        <v>0</v>
      </c>
      <c r="H341" s="21">
        <v>75.91</v>
      </c>
      <c r="I341" s="21">
        <v>1303.19</v>
      </c>
      <c r="J341" s="22">
        <v>0</v>
      </c>
    </row>
    <row r="342" spans="1:12" ht="15" thickBot="1" x14ac:dyDescent="0.25">
      <c r="A342" s="44">
        <v>44116</v>
      </c>
      <c r="B342" s="28" t="s">
        <v>4</v>
      </c>
      <c r="C342" s="15">
        <v>879028.48</v>
      </c>
      <c r="D342" s="15">
        <v>324566.7</v>
      </c>
      <c r="E342" s="15">
        <v>435741.19</v>
      </c>
      <c r="F342" s="15">
        <v>30189.75</v>
      </c>
      <c r="G342" s="15">
        <v>0</v>
      </c>
      <c r="H342" s="15">
        <v>8300.49</v>
      </c>
      <c r="I342" s="15">
        <v>80230.350000000006</v>
      </c>
      <c r="J342" s="16">
        <v>0</v>
      </c>
    </row>
    <row r="343" spans="1:12" ht="15.75" thickTop="1" thickBot="1" x14ac:dyDescent="0.25">
      <c r="A343" s="45"/>
      <c r="B343" s="29" t="s">
        <v>964</v>
      </c>
      <c r="C343" s="6">
        <v>759233.35</v>
      </c>
      <c r="D343" s="6">
        <v>324566.7</v>
      </c>
      <c r="E343" s="6">
        <v>331880.23</v>
      </c>
      <c r="F343" s="6">
        <v>21949.61</v>
      </c>
      <c r="G343" s="6">
        <v>0</v>
      </c>
      <c r="H343" s="6">
        <v>2143.3000000000002</v>
      </c>
      <c r="I343" s="6">
        <v>78693.5</v>
      </c>
      <c r="J343" s="18">
        <v>0</v>
      </c>
    </row>
    <row r="344" spans="1:12" ht="15.75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119795.13</v>
      </c>
      <c r="D345" s="6">
        <v>0</v>
      </c>
      <c r="E345" s="6">
        <v>103860.96</v>
      </c>
      <c r="F345" s="6">
        <v>8240.1299999999992</v>
      </c>
      <c r="G345" s="6">
        <v>0</v>
      </c>
      <c r="H345" s="6">
        <v>6157.19</v>
      </c>
      <c r="I345" s="6">
        <v>1536.84</v>
      </c>
      <c r="J345" s="18">
        <v>0</v>
      </c>
      <c r="L345" s="10"/>
    </row>
    <row r="346" spans="1:12" ht="15.75" thickTop="1" thickBot="1" x14ac:dyDescent="0.25">
      <c r="A346" s="45"/>
      <c r="B346" s="29" t="s">
        <v>967</v>
      </c>
      <c r="C346" s="6">
        <v>98906.44</v>
      </c>
      <c r="D346" s="6">
        <v>0</v>
      </c>
      <c r="E346" s="6">
        <v>84434.16</v>
      </c>
      <c r="F346" s="6">
        <v>8154.84</v>
      </c>
      <c r="G346" s="6">
        <v>0</v>
      </c>
      <c r="H346" s="6">
        <v>6081.41</v>
      </c>
      <c r="I346" s="6">
        <v>236.03</v>
      </c>
      <c r="J346" s="18">
        <v>0</v>
      </c>
    </row>
    <row r="347" spans="1:12" ht="15.75" thickTop="1" thickBot="1" x14ac:dyDescent="0.25">
      <c r="A347" s="46"/>
      <c r="B347" s="30" t="s">
        <v>968</v>
      </c>
      <c r="C347" s="21">
        <v>20888.689999999999</v>
      </c>
      <c r="D347" s="21">
        <v>0</v>
      </c>
      <c r="E347" s="21">
        <v>19426.810000000001</v>
      </c>
      <c r="F347" s="21">
        <v>85.29</v>
      </c>
      <c r="G347" s="21">
        <v>0</v>
      </c>
      <c r="H347" s="21">
        <v>75.78</v>
      </c>
      <c r="I347" s="21">
        <v>1300.81</v>
      </c>
      <c r="J347" s="22">
        <v>0</v>
      </c>
    </row>
    <row r="348" spans="1:12" ht="15" thickBot="1" x14ac:dyDescent="0.25">
      <c r="A348" s="44">
        <v>44113</v>
      </c>
      <c r="B348" s="28" t="s">
        <v>4</v>
      </c>
      <c r="C348" s="15">
        <v>879287.74</v>
      </c>
      <c r="D348" s="15">
        <v>324566.7</v>
      </c>
      <c r="E348" s="15">
        <v>435633.93</v>
      </c>
      <c r="F348" s="15">
        <v>30277.759999999998</v>
      </c>
      <c r="G348" s="15">
        <v>0</v>
      </c>
      <c r="H348" s="15">
        <v>8315.48</v>
      </c>
      <c r="I348" s="15">
        <v>80493.86</v>
      </c>
      <c r="J348" s="16">
        <v>0</v>
      </c>
    </row>
    <row r="349" spans="1:12" ht="15.75" thickTop="1" thickBot="1" x14ac:dyDescent="0.25">
      <c r="A349" s="45"/>
      <c r="B349" s="29" t="s">
        <v>964</v>
      </c>
      <c r="C349" s="6">
        <v>759233.35</v>
      </c>
      <c r="D349" s="6">
        <v>324566.7</v>
      </c>
      <c r="E349" s="6">
        <v>331542.62</v>
      </c>
      <c r="F349" s="6">
        <v>22018.18</v>
      </c>
      <c r="G349" s="6">
        <v>0</v>
      </c>
      <c r="H349" s="6">
        <v>2140.34</v>
      </c>
      <c r="I349" s="6">
        <v>78965.5</v>
      </c>
      <c r="J349" s="18">
        <v>0</v>
      </c>
    </row>
    <row r="350" spans="1:12" ht="15.75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120054.38</v>
      </c>
      <c r="D351" s="6">
        <v>0</v>
      </c>
      <c r="E351" s="6">
        <v>104091.31</v>
      </c>
      <c r="F351" s="6">
        <v>8259.58</v>
      </c>
      <c r="G351" s="6">
        <v>0</v>
      </c>
      <c r="H351" s="6">
        <v>6175.14</v>
      </c>
      <c r="I351" s="6">
        <v>1528.36</v>
      </c>
      <c r="J351" s="18">
        <v>0</v>
      </c>
      <c r="L351" s="10"/>
    </row>
    <row r="352" spans="1:12" ht="15.75" thickTop="1" thickBot="1" x14ac:dyDescent="0.25">
      <c r="A352" s="45"/>
      <c r="B352" s="29" t="s">
        <v>967</v>
      </c>
      <c r="C352" s="6">
        <v>99165.19</v>
      </c>
      <c r="D352" s="6">
        <v>0</v>
      </c>
      <c r="E352" s="6">
        <v>84664.04</v>
      </c>
      <c r="F352" s="6">
        <v>8174.28</v>
      </c>
      <c r="G352" s="6">
        <v>0</v>
      </c>
      <c r="H352" s="6">
        <v>6099.36</v>
      </c>
      <c r="I352" s="6">
        <v>227.51</v>
      </c>
      <c r="J352" s="18">
        <v>0</v>
      </c>
    </row>
    <row r="353" spans="1:12" ht="15.75" thickTop="1" thickBot="1" x14ac:dyDescent="0.25">
      <c r="A353" s="46"/>
      <c r="B353" s="30" t="s">
        <v>968</v>
      </c>
      <c r="C353" s="21">
        <v>20889.189999999999</v>
      </c>
      <c r="D353" s="21">
        <v>0</v>
      </c>
      <c r="E353" s="21">
        <v>19427.27</v>
      </c>
      <c r="F353" s="21">
        <v>85.3</v>
      </c>
      <c r="G353" s="21">
        <v>0</v>
      </c>
      <c r="H353" s="21">
        <v>75.78</v>
      </c>
      <c r="I353" s="21">
        <v>1300.8399999999999</v>
      </c>
      <c r="J353" s="22">
        <v>0</v>
      </c>
    </row>
    <row r="354" spans="1:12" ht="15" thickBot="1" x14ac:dyDescent="0.25">
      <c r="A354" s="44">
        <v>44112</v>
      </c>
      <c r="B354" s="28" t="s">
        <v>4</v>
      </c>
      <c r="C354" s="15">
        <v>875627.56</v>
      </c>
      <c r="D354" s="15">
        <v>324566.7</v>
      </c>
      <c r="E354" s="15">
        <v>432399.37</v>
      </c>
      <c r="F354" s="15">
        <v>29757.26</v>
      </c>
      <c r="G354" s="15">
        <v>0</v>
      </c>
      <c r="H354" s="15">
        <v>8225.23</v>
      </c>
      <c r="I354" s="15">
        <v>80679</v>
      </c>
      <c r="J354" s="16">
        <v>0</v>
      </c>
    </row>
    <row r="355" spans="1:12" ht="15.75" thickTop="1" thickBot="1" x14ac:dyDescent="0.25">
      <c r="A355" s="45"/>
      <c r="B355" s="29" t="s">
        <v>964</v>
      </c>
      <c r="C355" s="6">
        <v>759233.35</v>
      </c>
      <c r="D355" s="6">
        <v>324566.7</v>
      </c>
      <c r="E355" s="6">
        <v>331412.59000000003</v>
      </c>
      <c r="F355" s="6">
        <v>21968.880000000001</v>
      </c>
      <c r="G355" s="6">
        <v>0</v>
      </c>
      <c r="H355" s="6">
        <v>2135.6999999999998</v>
      </c>
      <c r="I355" s="6">
        <v>79149.48</v>
      </c>
      <c r="J355" s="18">
        <v>0</v>
      </c>
    </row>
    <row r="356" spans="1:12" ht="15.75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116394.21</v>
      </c>
      <c r="D357" s="6">
        <v>0</v>
      </c>
      <c r="E357" s="6">
        <v>100986.78</v>
      </c>
      <c r="F357" s="6">
        <v>7788.38</v>
      </c>
      <c r="G357" s="6">
        <v>0</v>
      </c>
      <c r="H357" s="6">
        <v>6089.53</v>
      </c>
      <c r="I357" s="6">
        <v>1529.52</v>
      </c>
      <c r="J357" s="18">
        <v>0</v>
      </c>
      <c r="L357" s="10"/>
    </row>
    <row r="358" spans="1:12" ht="15.75" thickTop="1" thickBot="1" x14ac:dyDescent="0.25">
      <c r="A358" s="45"/>
      <c r="B358" s="29" t="s">
        <v>967</v>
      </c>
      <c r="C358" s="6">
        <v>95473.38</v>
      </c>
      <c r="D358" s="6">
        <v>0</v>
      </c>
      <c r="E358" s="6">
        <v>81514.48</v>
      </c>
      <c r="F358" s="6">
        <v>7718.55</v>
      </c>
      <c r="G358" s="6">
        <v>0</v>
      </c>
      <c r="H358" s="6">
        <v>6013.64</v>
      </c>
      <c r="I358" s="6">
        <v>226.71</v>
      </c>
      <c r="J358" s="18">
        <v>0</v>
      </c>
    </row>
    <row r="359" spans="1:12" ht="15.75" thickTop="1" thickBot="1" x14ac:dyDescent="0.25">
      <c r="A359" s="46"/>
      <c r="B359" s="30" t="s">
        <v>968</v>
      </c>
      <c r="C359" s="21">
        <v>20920.830000000002</v>
      </c>
      <c r="D359" s="21">
        <v>0</v>
      </c>
      <c r="E359" s="21">
        <v>19472.29</v>
      </c>
      <c r="F359" s="21">
        <v>69.83</v>
      </c>
      <c r="G359" s="21">
        <v>0</v>
      </c>
      <c r="H359" s="21">
        <v>75.89</v>
      </c>
      <c r="I359" s="21">
        <v>1302.81</v>
      </c>
      <c r="J359" s="22">
        <v>0</v>
      </c>
    </row>
    <row r="360" spans="1:12" ht="15" thickBot="1" x14ac:dyDescent="0.25">
      <c r="A360" s="44">
        <v>44111</v>
      </c>
      <c r="B360" s="28" t="s">
        <v>4</v>
      </c>
      <c r="C360" s="15">
        <v>872511.79</v>
      </c>
      <c r="D360" s="15">
        <v>324566.7</v>
      </c>
      <c r="E360" s="15">
        <v>428848.11</v>
      </c>
      <c r="F360" s="15">
        <v>29683.95</v>
      </c>
      <c r="G360" s="15">
        <v>0</v>
      </c>
      <c r="H360" s="15">
        <v>8183.15</v>
      </c>
      <c r="I360" s="15">
        <v>81229.87</v>
      </c>
      <c r="J360" s="16">
        <v>0</v>
      </c>
    </row>
    <row r="361" spans="1:12" ht="15.75" thickTop="1" thickBot="1" x14ac:dyDescent="0.25">
      <c r="A361" s="45"/>
      <c r="B361" s="29" t="s">
        <v>964</v>
      </c>
      <c r="C361" s="6">
        <v>755887.74</v>
      </c>
      <c r="D361" s="6">
        <v>324566.7</v>
      </c>
      <c r="E361" s="6">
        <v>327658.61</v>
      </c>
      <c r="F361" s="6">
        <v>21882.959999999999</v>
      </c>
      <c r="G361" s="6">
        <v>0</v>
      </c>
      <c r="H361" s="6">
        <v>2085.37</v>
      </c>
      <c r="I361" s="6">
        <v>79694.09</v>
      </c>
      <c r="J361" s="18">
        <v>0</v>
      </c>
    </row>
    <row r="362" spans="1:12" ht="15.75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116624.05</v>
      </c>
      <c r="D363" s="6">
        <v>0</v>
      </c>
      <c r="E363" s="6">
        <v>101189.5</v>
      </c>
      <c r="F363" s="6">
        <v>7800.99</v>
      </c>
      <c r="G363" s="6">
        <v>0</v>
      </c>
      <c r="H363" s="6">
        <v>6097.78</v>
      </c>
      <c r="I363" s="6">
        <v>1535.78</v>
      </c>
      <c r="J363" s="18">
        <v>0</v>
      </c>
      <c r="L363" s="10"/>
    </row>
    <row r="364" spans="1:12" ht="15.75" thickTop="1" thickBot="1" x14ac:dyDescent="0.25">
      <c r="A364" s="45"/>
      <c r="B364" s="29" t="s">
        <v>967</v>
      </c>
      <c r="C364" s="6">
        <v>95607.87</v>
      </c>
      <c r="D364" s="6">
        <v>0</v>
      </c>
      <c r="E364" s="6">
        <v>81628.460000000006</v>
      </c>
      <c r="F364" s="6">
        <v>7730.84</v>
      </c>
      <c r="G364" s="6">
        <v>0</v>
      </c>
      <c r="H364" s="6">
        <v>6021.54</v>
      </c>
      <c r="I364" s="6">
        <v>227.03</v>
      </c>
      <c r="J364" s="18">
        <v>0</v>
      </c>
    </row>
    <row r="365" spans="1:12" ht="15.75" thickTop="1" thickBot="1" x14ac:dyDescent="0.25">
      <c r="A365" s="46"/>
      <c r="B365" s="30" t="s">
        <v>968</v>
      </c>
      <c r="C365" s="21">
        <v>21016.17</v>
      </c>
      <c r="D365" s="21">
        <v>0</v>
      </c>
      <c r="E365" s="21">
        <v>19561.04</v>
      </c>
      <c r="F365" s="21">
        <v>70.150000000000006</v>
      </c>
      <c r="G365" s="21">
        <v>0</v>
      </c>
      <c r="H365" s="21">
        <v>76.239999999999995</v>
      </c>
      <c r="I365" s="21">
        <v>1308.75</v>
      </c>
      <c r="J365" s="22">
        <v>0</v>
      </c>
    </row>
    <row r="366" spans="1:12" ht="15" thickBot="1" x14ac:dyDescent="0.25">
      <c r="A366" s="44">
        <v>44110</v>
      </c>
      <c r="B366" s="28" t="s">
        <v>4</v>
      </c>
      <c r="C366" s="15">
        <v>872587.23</v>
      </c>
      <c r="D366" s="15">
        <v>324566.7</v>
      </c>
      <c r="E366" s="15">
        <v>428880.86</v>
      </c>
      <c r="F366" s="15">
        <v>29702.33</v>
      </c>
      <c r="G366" s="15">
        <v>0</v>
      </c>
      <c r="H366" s="15">
        <v>8181.63</v>
      </c>
      <c r="I366" s="15">
        <v>81255.7</v>
      </c>
      <c r="J366" s="16">
        <v>0</v>
      </c>
    </row>
    <row r="367" spans="1:12" ht="15.75" thickTop="1" thickBot="1" x14ac:dyDescent="0.25">
      <c r="A367" s="45"/>
      <c r="B367" s="29" t="s">
        <v>964</v>
      </c>
      <c r="C367" s="6">
        <v>755887.74</v>
      </c>
      <c r="D367" s="6">
        <v>324566.7</v>
      </c>
      <c r="E367" s="6">
        <v>327598.28999999998</v>
      </c>
      <c r="F367" s="6">
        <v>21896.48</v>
      </c>
      <c r="G367" s="6">
        <v>0</v>
      </c>
      <c r="H367" s="6">
        <v>2080.2600000000002</v>
      </c>
      <c r="I367" s="6">
        <v>79746</v>
      </c>
      <c r="J367" s="18">
        <v>0</v>
      </c>
    </row>
    <row r="368" spans="1:12" ht="15.75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116699.49</v>
      </c>
      <c r="D369" s="6">
        <v>0</v>
      </c>
      <c r="E369" s="6">
        <v>101282.58</v>
      </c>
      <c r="F369" s="6">
        <v>7805.85</v>
      </c>
      <c r="G369" s="6">
        <v>0</v>
      </c>
      <c r="H369" s="6">
        <v>6101.37</v>
      </c>
      <c r="I369" s="6">
        <v>1509.7</v>
      </c>
      <c r="J369" s="18">
        <v>0</v>
      </c>
      <c r="L369" s="10"/>
    </row>
    <row r="370" spans="1:12" ht="15.75" thickTop="1" thickBot="1" x14ac:dyDescent="0.25">
      <c r="A370" s="45"/>
      <c r="B370" s="29" t="s">
        <v>967</v>
      </c>
      <c r="C370" s="6">
        <v>95732.59</v>
      </c>
      <c r="D370" s="6">
        <v>0</v>
      </c>
      <c r="E370" s="6">
        <v>81777.59</v>
      </c>
      <c r="F370" s="6">
        <v>7725.68</v>
      </c>
      <c r="G370" s="6">
        <v>0</v>
      </c>
      <c r="H370" s="6">
        <v>6025.31</v>
      </c>
      <c r="I370" s="6">
        <v>204.02</v>
      </c>
      <c r="J370" s="18">
        <v>0</v>
      </c>
    </row>
    <row r="371" spans="1:12" ht="15.75" thickTop="1" thickBot="1" x14ac:dyDescent="0.25">
      <c r="A371" s="46"/>
      <c r="B371" s="30" t="s">
        <v>968</v>
      </c>
      <c r="C371" s="21">
        <v>20966.900000000001</v>
      </c>
      <c r="D371" s="21">
        <v>0</v>
      </c>
      <c r="E371" s="21">
        <v>19504.990000000002</v>
      </c>
      <c r="F371" s="21">
        <v>80.17</v>
      </c>
      <c r="G371" s="21">
        <v>0</v>
      </c>
      <c r="H371" s="21">
        <v>76.06</v>
      </c>
      <c r="I371" s="21">
        <v>1305.68</v>
      </c>
      <c r="J371" s="22">
        <v>0</v>
      </c>
    </row>
    <row r="372" spans="1:12" ht="15" thickBot="1" x14ac:dyDescent="0.25">
      <c r="A372" s="44">
        <v>44109</v>
      </c>
      <c r="B372" s="28" t="s">
        <v>4</v>
      </c>
      <c r="C372" s="15">
        <v>872277.13</v>
      </c>
      <c r="D372" s="15">
        <v>324566.7</v>
      </c>
      <c r="E372" s="15">
        <v>428668.79</v>
      </c>
      <c r="F372" s="15">
        <v>29600.27</v>
      </c>
      <c r="G372" s="15">
        <v>0</v>
      </c>
      <c r="H372" s="15">
        <v>8156.79</v>
      </c>
      <c r="I372" s="15">
        <v>81284.570000000007</v>
      </c>
      <c r="J372" s="16">
        <v>0</v>
      </c>
    </row>
    <row r="373" spans="1:12" ht="15.75" thickTop="1" thickBot="1" x14ac:dyDescent="0.25">
      <c r="A373" s="45"/>
      <c r="B373" s="29" t="s">
        <v>964</v>
      </c>
      <c r="C373" s="6">
        <v>755887.74</v>
      </c>
      <c r="D373" s="6">
        <v>324566.7</v>
      </c>
      <c r="E373" s="6">
        <v>327649.65999999997</v>
      </c>
      <c r="F373" s="6">
        <v>21813.55</v>
      </c>
      <c r="G373" s="6">
        <v>0</v>
      </c>
      <c r="H373" s="6">
        <v>2075.8200000000002</v>
      </c>
      <c r="I373" s="6">
        <v>79782</v>
      </c>
      <c r="J373" s="18">
        <v>0</v>
      </c>
    </row>
    <row r="374" spans="1:12" ht="15.75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116389.39</v>
      </c>
      <c r="D375" s="6">
        <v>0</v>
      </c>
      <c r="E375" s="6">
        <v>101019.12</v>
      </c>
      <c r="F375" s="6">
        <v>7786.72</v>
      </c>
      <c r="G375" s="6">
        <v>0</v>
      </c>
      <c r="H375" s="6">
        <v>6080.97</v>
      </c>
      <c r="I375" s="6">
        <v>1502.57</v>
      </c>
      <c r="J375" s="18">
        <v>0</v>
      </c>
      <c r="L375" s="10"/>
    </row>
    <row r="376" spans="1:12" ht="15.75" thickTop="1" thickBot="1" x14ac:dyDescent="0.25">
      <c r="A376" s="45"/>
      <c r="B376" s="29" t="s">
        <v>967</v>
      </c>
      <c r="C376" s="6">
        <v>95530.01</v>
      </c>
      <c r="D376" s="6">
        <v>0</v>
      </c>
      <c r="E376" s="6">
        <v>81612.5</v>
      </c>
      <c r="F376" s="6">
        <v>7708.62</v>
      </c>
      <c r="G376" s="6">
        <v>0</v>
      </c>
      <c r="H376" s="6">
        <v>6005.3</v>
      </c>
      <c r="I376" s="6">
        <v>203.59</v>
      </c>
      <c r="J376" s="18">
        <v>0</v>
      </c>
    </row>
    <row r="377" spans="1:12" ht="15.75" thickTop="1" thickBot="1" x14ac:dyDescent="0.25">
      <c r="A377" s="46"/>
      <c r="B377" s="30" t="s">
        <v>968</v>
      </c>
      <c r="C377" s="21">
        <v>20859.38</v>
      </c>
      <c r="D377" s="21">
        <v>0</v>
      </c>
      <c r="E377" s="21">
        <v>19406.62</v>
      </c>
      <c r="F377" s="21">
        <v>78.099999999999994</v>
      </c>
      <c r="G377" s="21">
        <v>0</v>
      </c>
      <c r="H377" s="21">
        <v>75.67</v>
      </c>
      <c r="I377" s="21">
        <v>1298.99</v>
      </c>
      <c r="J377" s="22">
        <v>0</v>
      </c>
    </row>
    <row r="378" spans="1:12" ht="15" thickBot="1" x14ac:dyDescent="0.25">
      <c r="A378" s="44">
        <v>44106</v>
      </c>
      <c r="B378" s="28" t="s">
        <v>4</v>
      </c>
      <c r="C378" s="15">
        <v>872315.35</v>
      </c>
      <c r="D378" s="15">
        <v>324566.7</v>
      </c>
      <c r="E378" s="15">
        <v>428270.43</v>
      </c>
      <c r="F378" s="15">
        <v>29605.9</v>
      </c>
      <c r="G378" s="15">
        <v>0</v>
      </c>
      <c r="H378" s="15">
        <v>8113.83</v>
      </c>
      <c r="I378" s="15">
        <v>81758.490000000005</v>
      </c>
      <c r="J378" s="16">
        <v>0</v>
      </c>
    </row>
    <row r="379" spans="1:12" ht="15.75" thickTop="1" thickBot="1" x14ac:dyDescent="0.25">
      <c r="A379" s="45"/>
      <c r="B379" s="29" t="s">
        <v>964</v>
      </c>
      <c r="C379" s="6">
        <v>755887.74</v>
      </c>
      <c r="D379" s="6">
        <v>324566.7</v>
      </c>
      <c r="E379" s="6">
        <v>327205.58</v>
      </c>
      <c r="F379" s="6">
        <v>21800.98</v>
      </c>
      <c r="G379" s="6">
        <v>0</v>
      </c>
      <c r="H379" s="6">
        <v>2062.27</v>
      </c>
      <c r="I379" s="6">
        <v>80252.22</v>
      </c>
      <c r="J379" s="18">
        <v>0</v>
      </c>
    </row>
    <row r="380" spans="1:12" ht="15.75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116427.61</v>
      </c>
      <c r="D381" s="6">
        <v>0</v>
      </c>
      <c r="E381" s="6">
        <v>101064.85</v>
      </c>
      <c r="F381" s="6">
        <v>7804.92</v>
      </c>
      <c r="G381" s="6">
        <v>0</v>
      </c>
      <c r="H381" s="6">
        <v>6051.56</v>
      </c>
      <c r="I381" s="6">
        <v>1506.27</v>
      </c>
      <c r="J381" s="18">
        <v>0</v>
      </c>
      <c r="L381" s="10"/>
    </row>
    <row r="382" spans="1:12" ht="15.75" thickTop="1" thickBot="1" x14ac:dyDescent="0.25">
      <c r="A382" s="45"/>
      <c r="B382" s="29" t="s">
        <v>967</v>
      </c>
      <c r="C382" s="6">
        <v>95508.1</v>
      </c>
      <c r="D382" s="6">
        <v>0</v>
      </c>
      <c r="E382" s="6">
        <v>81602.28</v>
      </c>
      <c r="F382" s="6">
        <v>7726.6</v>
      </c>
      <c r="G382" s="6">
        <v>0</v>
      </c>
      <c r="H382" s="6">
        <v>5975.67</v>
      </c>
      <c r="I382" s="6">
        <v>203.54</v>
      </c>
      <c r="J382" s="18">
        <v>0</v>
      </c>
    </row>
    <row r="383" spans="1:12" ht="15.75" thickTop="1" thickBot="1" x14ac:dyDescent="0.25">
      <c r="A383" s="46"/>
      <c r="B383" s="30" t="s">
        <v>968</v>
      </c>
      <c r="C383" s="21">
        <v>20919.509999999998</v>
      </c>
      <c r="D383" s="21">
        <v>0</v>
      </c>
      <c r="E383" s="21">
        <v>19462.57</v>
      </c>
      <c r="F383" s="21">
        <v>78.319999999999993</v>
      </c>
      <c r="G383" s="21">
        <v>0</v>
      </c>
      <c r="H383" s="21">
        <v>75.89</v>
      </c>
      <c r="I383" s="21">
        <v>1302.73</v>
      </c>
      <c r="J383" s="22">
        <v>0</v>
      </c>
    </row>
    <row r="384" spans="1:12" ht="15" thickBot="1" x14ac:dyDescent="0.25">
      <c r="A384" s="44">
        <v>44105</v>
      </c>
      <c r="B384" s="28" t="s">
        <v>4</v>
      </c>
      <c r="C384" s="15">
        <v>872132.25</v>
      </c>
      <c r="D384" s="15">
        <v>324566.7</v>
      </c>
      <c r="E384" s="15">
        <v>428007.27</v>
      </c>
      <c r="F384" s="15">
        <v>29346.7</v>
      </c>
      <c r="G384" s="15">
        <v>0</v>
      </c>
      <c r="H384" s="15">
        <v>8080.48</v>
      </c>
      <c r="I384" s="15">
        <v>82131.09</v>
      </c>
      <c r="J384" s="16">
        <v>0</v>
      </c>
    </row>
    <row r="385" spans="1:12" ht="15.75" thickTop="1" thickBot="1" x14ac:dyDescent="0.25">
      <c r="A385" s="45"/>
      <c r="B385" s="29" t="s">
        <v>964</v>
      </c>
      <c r="C385" s="6">
        <v>755887.74</v>
      </c>
      <c r="D385" s="6">
        <v>324566.7</v>
      </c>
      <c r="E385" s="6">
        <v>327104.74</v>
      </c>
      <c r="F385" s="6">
        <v>21543.46</v>
      </c>
      <c r="G385" s="6">
        <v>0</v>
      </c>
      <c r="H385" s="6">
        <v>2041.16</v>
      </c>
      <c r="I385" s="6">
        <v>80631.679999999993</v>
      </c>
      <c r="J385" s="18">
        <v>0</v>
      </c>
    </row>
    <row r="386" spans="1:12" ht="15.75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116244.51</v>
      </c>
      <c r="D387" s="6">
        <v>0</v>
      </c>
      <c r="E387" s="6">
        <v>100902.54</v>
      </c>
      <c r="F387" s="6">
        <v>7803.24</v>
      </c>
      <c r="G387" s="6">
        <v>0</v>
      </c>
      <c r="H387" s="6">
        <v>6039.32</v>
      </c>
      <c r="I387" s="6">
        <v>1499.41</v>
      </c>
      <c r="J387" s="18">
        <v>0</v>
      </c>
      <c r="L387" s="10"/>
    </row>
    <row r="388" spans="1:12" ht="15.75" thickTop="1" thickBot="1" x14ac:dyDescent="0.25">
      <c r="A388" s="45"/>
      <c r="B388" s="29" t="s">
        <v>967</v>
      </c>
      <c r="C388" s="6">
        <v>95427.87</v>
      </c>
      <c r="D388" s="6">
        <v>0</v>
      </c>
      <c r="E388" s="6">
        <v>81534.02</v>
      </c>
      <c r="F388" s="6">
        <v>7726.96</v>
      </c>
      <c r="G388" s="6">
        <v>0</v>
      </c>
      <c r="H388" s="6">
        <v>5963.8</v>
      </c>
      <c r="I388" s="6">
        <v>203.09</v>
      </c>
      <c r="J388" s="18">
        <v>0</v>
      </c>
    </row>
    <row r="389" spans="1:12" ht="15.75" thickTop="1" thickBot="1" x14ac:dyDescent="0.25">
      <c r="A389" s="46"/>
      <c r="B389" s="30" t="s">
        <v>968</v>
      </c>
      <c r="C389" s="21">
        <v>20816.63</v>
      </c>
      <c r="D389" s="21">
        <v>0</v>
      </c>
      <c r="E389" s="21">
        <v>19368.509999999998</v>
      </c>
      <c r="F389" s="21">
        <v>76.28</v>
      </c>
      <c r="G389" s="21">
        <v>0</v>
      </c>
      <c r="H389" s="21">
        <v>75.52</v>
      </c>
      <c r="I389" s="21">
        <v>1296.33</v>
      </c>
      <c r="J389" s="22">
        <v>0</v>
      </c>
    </row>
    <row r="390" spans="1:12" ht="15" thickBot="1" x14ac:dyDescent="0.25">
      <c r="A390" s="44">
        <v>44104</v>
      </c>
      <c r="B390" s="28" t="s">
        <v>4</v>
      </c>
      <c r="C390" s="15">
        <v>871418.09</v>
      </c>
      <c r="D390" s="15">
        <v>324566.7</v>
      </c>
      <c r="E390" s="15">
        <v>424235.85</v>
      </c>
      <c r="F390" s="15">
        <v>30893.79</v>
      </c>
      <c r="G390" s="15">
        <v>0</v>
      </c>
      <c r="H390" s="15">
        <v>8340.7099999999991</v>
      </c>
      <c r="I390" s="15">
        <v>83381.039999999994</v>
      </c>
      <c r="J390" s="16">
        <v>0</v>
      </c>
    </row>
    <row r="391" spans="1:12" ht="15.75" thickTop="1" thickBot="1" x14ac:dyDescent="0.25">
      <c r="A391" s="45"/>
      <c r="B391" s="29" t="s">
        <v>964</v>
      </c>
      <c r="C391" s="6">
        <v>755233.65</v>
      </c>
      <c r="D391" s="6">
        <v>324566.7</v>
      </c>
      <c r="E391" s="6">
        <v>323370.63</v>
      </c>
      <c r="F391" s="6">
        <v>23120.57</v>
      </c>
      <c r="G391" s="6">
        <v>0</v>
      </c>
      <c r="H391" s="6">
        <v>2285.35</v>
      </c>
      <c r="I391" s="6">
        <v>81890.399999999994</v>
      </c>
      <c r="J391" s="18">
        <v>0</v>
      </c>
    </row>
    <row r="392" spans="1:12" ht="15.75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116184.44</v>
      </c>
      <c r="D393" s="6">
        <v>0</v>
      </c>
      <c r="E393" s="6">
        <v>100865.22</v>
      </c>
      <c r="F393" s="6">
        <v>7773.22</v>
      </c>
      <c r="G393" s="6">
        <v>0</v>
      </c>
      <c r="H393" s="6">
        <v>6055.36</v>
      </c>
      <c r="I393" s="6">
        <v>1490.64</v>
      </c>
      <c r="J393" s="18">
        <v>0</v>
      </c>
      <c r="L393" s="10"/>
    </row>
    <row r="394" spans="1:12" ht="15.75" thickTop="1" thickBot="1" x14ac:dyDescent="0.25">
      <c r="A394" s="45"/>
      <c r="B394" s="29" t="s">
        <v>967</v>
      </c>
      <c r="C394" s="6">
        <v>95388.77</v>
      </c>
      <c r="D394" s="6">
        <v>0</v>
      </c>
      <c r="E394" s="6">
        <v>81516.210000000006</v>
      </c>
      <c r="F394" s="6">
        <v>7697.02</v>
      </c>
      <c r="G394" s="6">
        <v>0</v>
      </c>
      <c r="H394" s="6">
        <v>5979.92</v>
      </c>
      <c r="I394" s="6">
        <v>195.62</v>
      </c>
      <c r="J394" s="18">
        <v>0</v>
      </c>
    </row>
    <row r="395" spans="1:12" ht="15.75" thickTop="1" thickBot="1" x14ac:dyDescent="0.25">
      <c r="A395" s="46"/>
      <c r="B395" s="30" t="s">
        <v>968</v>
      </c>
      <c r="C395" s="21">
        <v>20795.669999999998</v>
      </c>
      <c r="D395" s="21">
        <v>0</v>
      </c>
      <c r="E395" s="21">
        <v>19349.009999999998</v>
      </c>
      <c r="F395" s="21">
        <v>76.2</v>
      </c>
      <c r="G395" s="21">
        <v>0</v>
      </c>
      <c r="H395" s="21">
        <v>75.44</v>
      </c>
      <c r="I395" s="21">
        <v>1295.02</v>
      </c>
      <c r="J395" s="22">
        <v>0</v>
      </c>
    </row>
    <row r="396" spans="1:12" ht="15" thickBot="1" x14ac:dyDescent="0.25">
      <c r="A396" s="44">
        <v>44103</v>
      </c>
      <c r="B396" s="28" t="s">
        <v>4</v>
      </c>
      <c r="C396" s="15">
        <v>871384.13</v>
      </c>
      <c r="D396" s="15">
        <v>324566.7</v>
      </c>
      <c r="E396" s="15">
        <v>424089.36</v>
      </c>
      <c r="F396" s="15">
        <v>31038.35</v>
      </c>
      <c r="G396" s="15">
        <v>0</v>
      </c>
      <c r="H396" s="15">
        <v>8339.34</v>
      </c>
      <c r="I396" s="15">
        <v>83350.38</v>
      </c>
      <c r="J396" s="16">
        <v>0</v>
      </c>
    </row>
    <row r="397" spans="1:12" ht="15.75" thickTop="1" thickBot="1" x14ac:dyDescent="0.25">
      <c r="A397" s="45"/>
      <c r="B397" s="29" t="s">
        <v>964</v>
      </c>
      <c r="C397" s="6">
        <v>755233.65</v>
      </c>
      <c r="D397" s="6">
        <v>324566.7</v>
      </c>
      <c r="E397" s="6">
        <v>323195.53000000003</v>
      </c>
      <c r="F397" s="6">
        <v>23297.74</v>
      </c>
      <c r="G397" s="6">
        <v>0</v>
      </c>
      <c r="H397" s="6">
        <v>2283.27</v>
      </c>
      <c r="I397" s="6">
        <v>81890.399999999994</v>
      </c>
      <c r="J397" s="18">
        <v>0</v>
      </c>
    </row>
    <row r="398" spans="1:12" ht="15.75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116150.49</v>
      </c>
      <c r="D399" s="6">
        <v>0</v>
      </c>
      <c r="E399" s="6">
        <v>100893.83</v>
      </c>
      <c r="F399" s="6">
        <v>7740.61</v>
      </c>
      <c r="G399" s="6">
        <v>0</v>
      </c>
      <c r="H399" s="6">
        <v>6056.07</v>
      </c>
      <c r="I399" s="6">
        <v>1459.98</v>
      </c>
      <c r="J399" s="18">
        <v>0</v>
      </c>
      <c r="L399" s="10"/>
    </row>
    <row r="400" spans="1:12" ht="15.75" thickTop="1" thickBot="1" x14ac:dyDescent="0.25">
      <c r="A400" s="45"/>
      <c r="B400" s="29" t="s">
        <v>967</v>
      </c>
      <c r="C400" s="6">
        <v>95413.38</v>
      </c>
      <c r="D400" s="6">
        <v>0</v>
      </c>
      <c r="E400" s="6">
        <v>81599.31</v>
      </c>
      <c r="F400" s="6">
        <v>7664.62</v>
      </c>
      <c r="G400" s="6">
        <v>0</v>
      </c>
      <c r="H400" s="6">
        <v>5980.84</v>
      </c>
      <c r="I400" s="6">
        <v>168.61</v>
      </c>
      <c r="J400" s="18">
        <v>0</v>
      </c>
    </row>
    <row r="401" spans="1:12" ht="15.75" thickTop="1" thickBot="1" x14ac:dyDescent="0.25">
      <c r="A401" s="46"/>
      <c r="B401" s="30" t="s">
        <v>968</v>
      </c>
      <c r="C401" s="21">
        <v>20737.11</v>
      </c>
      <c r="D401" s="21">
        <v>0</v>
      </c>
      <c r="E401" s="21">
        <v>19294.52</v>
      </c>
      <c r="F401" s="21">
        <v>75.989999999999995</v>
      </c>
      <c r="G401" s="21">
        <v>0</v>
      </c>
      <c r="H401" s="21">
        <v>75.23</v>
      </c>
      <c r="I401" s="21">
        <v>1291.3699999999999</v>
      </c>
      <c r="J401" s="22">
        <v>0</v>
      </c>
    </row>
    <row r="402" spans="1:12" ht="15" thickBot="1" x14ac:dyDescent="0.25">
      <c r="A402" s="44">
        <v>44102</v>
      </c>
      <c r="B402" s="28" t="s">
        <v>4</v>
      </c>
      <c r="C402" s="15">
        <v>871151.77</v>
      </c>
      <c r="D402" s="15">
        <v>324566.7</v>
      </c>
      <c r="E402" s="15">
        <v>423927.4</v>
      </c>
      <c r="F402" s="15">
        <v>30889.34</v>
      </c>
      <c r="G402" s="15">
        <v>0</v>
      </c>
      <c r="H402" s="15">
        <v>8324.4699999999993</v>
      </c>
      <c r="I402" s="15">
        <v>83443.850000000006</v>
      </c>
      <c r="J402" s="16">
        <v>0</v>
      </c>
    </row>
    <row r="403" spans="1:12" ht="15.75" thickTop="1" thickBot="1" x14ac:dyDescent="0.25">
      <c r="A403" s="45"/>
      <c r="B403" s="29" t="s">
        <v>964</v>
      </c>
      <c r="C403" s="6">
        <v>755233.65</v>
      </c>
      <c r="D403" s="6">
        <v>324566.7</v>
      </c>
      <c r="E403" s="6">
        <v>323229.38</v>
      </c>
      <c r="F403" s="6">
        <v>23165.21</v>
      </c>
      <c r="G403" s="6">
        <v>0</v>
      </c>
      <c r="H403" s="6">
        <v>2281.96</v>
      </c>
      <c r="I403" s="6">
        <v>81990.399999999994</v>
      </c>
      <c r="J403" s="18">
        <v>0</v>
      </c>
    </row>
    <row r="404" spans="1:12" ht="15.75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115918.12</v>
      </c>
      <c r="D405" s="6">
        <v>0</v>
      </c>
      <c r="E405" s="6">
        <v>100698.03</v>
      </c>
      <c r="F405" s="6">
        <v>7724.14</v>
      </c>
      <c r="G405" s="6">
        <v>0</v>
      </c>
      <c r="H405" s="6">
        <v>6042.51</v>
      </c>
      <c r="I405" s="6">
        <v>1453.45</v>
      </c>
      <c r="J405" s="18">
        <v>0</v>
      </c>
      <c r="L405" s="10"/>
    </row>
    <row r="406" spans="1:12" ht="15.75" thickTop="1" thickBot="1" x14ac:dyDescent="0.25">
      <c r="A406" s="45"/>
      <c r="B406" s="29" t="s">
        <v>967</v>
      </c>
      <c r="C406" s="6">
        <v>95282.26</v>
      </c>
      <c r="D406" s="6">
        <v>0</v>
      </c>
      <c r="E406" s="6">
        <v>81497.710000000006</v>
      </c>
      <c r="F406" s="6">
        <v>7648.52</v>
      </c>
      <c r="G406" s="6">
        <v>0</v>
      </c>
      <c r="H406" s="6">
        <v>5967.65</v>
      </c>
      <c r="I406" s="6">
        <v>168.38</v>
      </c>
      <c r="J406" s="18">
        <v>0</v>
      </c>
    </row>
    <row r="407" spans="1:12" ht="15.75" thickTop="1" thickBot="1" x14ac:dyDescent="0.25">
      <c r="A407" s="46"/>
      <c r="B407" s="30" t="s">
        <v>968</v>
      </c>
      <c r="C407" s="21">
        <v>20635.86</v>
      </c>
      <c r="D407" s="21">
        <v>0</v>
      </c>
      <c r="E407" s="21">
        <v>19200.32</v>
      </c>
      <c r="F407" s="21">
        <v>75.62</v>
      </c>
      <c r="G407" s="21">
        <v>0</v>
      </c>
      <c r="H407" s="21">
        <v>74.86</v>
      </c>
      <c r="I407" s="21">
        <v>1285.07</v>
      </c>
      <c r="J407" s="22">
        <v>0</v>
      </c>
    </row>
    <row r="408" spans="1:12" ht="15" thickBot="1" x14ac:dyDescent="0.25">
      <c r="A408" s="44">
        <v>44099</v>
      </c>
      <c r="B408" s="28" t="s">
        <v>4</v>
      </c>
      <c r="C408" s="15">
        <v>871100.3</v>
      </c>
      <c r="D408" s="15">
        <v>324566.7</v>
      </c>
      <c r="E408" s="15">
        <v>423733.68</v>
      </c>
      <c r="F408" s="15">
        <v>30883.23</v>
      </c>
      <c r="G408" s="15">
        <v>0</v>
      </c>
      <c r="H408" s="15">
        <v>8292.32</v>
      </c>
      <c r="I408" s="15">
        <v>83624.37</v>
      </c>
      <c r="J408" s="16">
        <v>0</v>
      </c>
    </row>
    <row r="409" spans="1:12" ht="15.75" thickTop="1" thickBot="1" x14ac:dyDescent="0.25">
      <c r="A409" s="45"/>
      <c r="B409" s="29" t="s">
        <v>964</v>
      </c>
      <c r="C409" s="6">
        <v>755233.65</v>
      </c>
      <c r="D409" s="6">
        <v>324566.7</v>
      </c>
      <c r="E409" s="6">
        <v>323042.51</v>
      </c>
      <c r="F409" s="6">
        <v>23163.54</v>
      </c>
      <c r="G409" s="6">
        <v>0</v>
      </c>
      <c r="H409" s="6">
        <v>2281.52</v>
      </c>
      <c r="I409" s="6">
        <v>82179.38</v>
      </c>
      <c r="J409" s="18">
        <v>0</v>
      </c>
    </row>
    <row r="410" spans="1:12" ht="15.75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115866.66</v>
      </c>
      <c r="D411" s="6">
        <v>0</v>
      </c>
      <c r="E411" s="6">
        <v>100691.17</v>
      </c>
      <c r="F411" s="6">
        <v>7719.69</v>
      </c>
      <c r="G411" s="6">
        <v>0</v>
      </c>
      <c r="H411" s="6">
        <v>6010.8</v>
      </c>
      <c r="I411" s="6">
        <v>1445</v>
      </c>
      <c r="J411" s="18">
        <v>0</v>
      </c>
      <c r="L411" s="10"/>
    </row>
    <row r="412" spans="1:12" ht="15.75" thickTop="1" thickBot="1" x14ac:dyDescent="0.25">
      <c r="A412" s="45"/>
      <c r="B412" s="29" t="s">
        <v>967</v>
      </c>
      <c r="C412" s="6">
        <v>95219.56</v>
      </c>
      <c r="D412" s="6">
        <v>0</v>
      </c>
      <c r="E412" s="6">
        <v>81480.399999999994</v>
      </c>
      <c r="F412" s="6">
        <v>7644.03</v>
      </c>
      <c r="G412" s="6">
        <v>0</v>
      </c>
      <c r="H412" s="6">
        <v>5935.9</v>
      </c>
      <c r="I412" s="6">
        <v>159.22999999999999</v>
      </c>
      <c r="J412" s="18">
        <v>0</v>
      </c>
    </row>
    <row r="413" spans="1:12" ht="15.75" thickTop="1" thickBot="1" x14ac:dyDescent="0.25">
      <c r="A413" s="46"/>
      <c r="B413" s="30" t="s">
        <v>968</v>
      </c>
      <c r="C413" s="21">
        <v>20647.099999999999</v>
      </c>
      <c r="D413" s="21">
        <v>0</v>
      </c>
      <c r="E413" s="21">
        <v>19210.77</v>
      </c>
      <c r="F413" s="21">
        <v>75.66</v>
      </c>
      <c r="G413" s="21">
        <v>0</v>
      </c>
      <c r="H413" s="21">
        <v>74.900000000000006</v>
      </c>
      <c r="I413" s="21">
        <v>1285.77</v>
      </c>
      <c r="J413" s="22">
        <v>0</v>
      </c>
    </row>
    <row r="414" spans="1:12" ht="15" thickBot="1" x14ac:dyDescent="0.25">
      <c r="A414" s="44">
        <v>44098</v>
      </c>
      <c r="B414" s="28" t="s">
        <v>4</v>
      </c>
      <c r="C414" s="15">
        <v>870935.54</v>
      </c>
      <c r="D414" s="15">
        <v>324566.7</v>
      </c>
      <c r="E414" s="15">
        <v>423411.95</v>
      </c>
      <c r="F414" s="15">
        <v>30917.54</v>
      </c>
      <c r="G414" s="15">
        <v>0</v>
      </c>
      <c r="H414" s="15">
        <v>8251.57</v>
      </c>
      <c r="I414" s="15">
        <v>83787.78</v>
      </c>
      <c r="J414" s="16">
        <v>0</v>
      </c>
    </row>
    <row r="415" spans="1:12" ht="15.75" thickTop="1" thickBot="1" x14ac:dyDescent="0.25">
      <c r="A415" s="45"/>
      <c r="B415" s="29" t="s">
        <v>964</v>
      </c>
      <c r="C415" s="6">
        <v>755233.65</v>
      </c>
      <c r="D415" s="6">
        <v>324566.7</v>
      </c>
      <c r="E415" s="6">
        <v>322831.14</v>
      </c>
      <c r="F415" s="6">
        <v>23213.47</v>
      </c>
      <c r="G415" s="6">
        <v>0</v>
      </c>
      <c r="H415" s="6">
        <v>2281.8000000000002</v>
      </c>
      <c r="I415" s="6">
        <v>82340.52</v>
      </c>
      <c r="J415" s="18">
        <v>0</v>
      </c>
    </row>
    <row r="416" spans="1:12" ht="15.75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115701.9</v>
      </c>
      <c r="D417" s="6">
        <v>0</v>
      </c>
      <c r="E417" s="6">
        <v>100580.8</v>
      </c>
      <c r="F417" s="6">
        <v>7704.07</v>
      </c>
      <c r="G417" s="6">
        <v>0</v>
      </c>
      <c r="H417" s="6">
        <v>5969.77</v>
      </c>
      <c r="I417" s="6">
        <v>1447.26</v>
      </c>
      <c r="J417" s="18">
        <v>0</v>
      </c>
      <c r="L417" s="10"/>
    </row>
    <row r="418" spans="1:12" ht="15.75" thickTop="1" thickBot="1" x14ac:dyDescent="0.25">
      <c r="A418" s="45"/>
      <c r="B418" s="29" t="s">
        <v>967</v>
      </c>
      <c r="C418" s="6">
        <v>95012.93</v>
      </c>
      <c r="D418" s="6">
        <v>0</v>
      </c>
      <c r="E418" s="6">
        <v>81331.08</v>
      </c>
      <c r="F418" s="6">
        <v>7628.26</v>
      </c>
      <c r="G418" s="6">
        <v>0</v>
      </c>
      <c r="H418" s="6">
        <v>5894.72</v>
      </c>
      <c r="I418" s="6">
        <v>158.88</v>
      </c>
      <c r="J418" s="18">
        <v>0</v>
      </c>
    </row>
    <row r="419" spans="1:12" ht="15.75" thickTop="1" thickBot="1" x14ac:dyDescent="0.25">
      <c r="A419" s="46"/>
      <c r="B419" s="30" t="s">
        <v>968</v>
      </c>
      <c r="C419" s="21">
        <v>20688.96</v>
      </c>
      <c r="D419" s="21">
        <v>0</v>
      </c>
      <c r="E419" s="21">
        <v>19249.73</v>
      </c>
      <c r="F419" s="21">
        <v>75.81</v>
      </c>
      <c r="G419" s="21">
        <v>0</v>
      </c>
      <c r="H419" s="21">
        <v>75.05</v>
      </c>
      <c r="I419" s="21">
        <v>1288.3800000000001</v>
      </c>
      <c r="J419" s="22">
        <v>0</v>
      </c>
    </row>
    <row r="420" spans="1:12" ht="15" thickBot="1" x14ac:dyDescent="0.25">
      <c r="A420" s="44">
        <v>44097</v>
      </c>
      <c r="B420" s="28" t="s">
        <v>4</v>
      </c>
      <c r="C420" s="15">
        <v>870784.15</v>
      </c>
      <c r="D420" s="15">
        <v>324566.7</v>
      </c>
      <c r="E420" s="15">
        <v>422874.31</v>
      </c>
      <c r="F420" s="15">
        <v>31142.09</v>
      </c>
      <c r="G420" s="15">
        <v>0</v>
      </c>
      <c r="H420" s="15">
        <v>8232.11</v>
      </c>
      <c r="I420" s="15">
        <v>83968.94</v>
      </c>
      <c r="J420" s="16">
        <v>0</v>
      </c>
    </row>
    <row r="421" spans="1:12" ht="15.75" thickTop="1" thickBot="1" x14ac:dyDescent="0.25">
      <c r="A421" s="45"/>
      <c r="B421" s="29" t="s">
        <v>964</v>
      </c>
      <c r="C421" s="6">
        <v>754923.11</v>
      </c>
      <c r="D421" s="6">
        <v>324566.7</v>
      </c>
      <c r="E421" s="6">
        <v>322050.06</v>
      </c>
      <c r="F421" s="6">
        <v>23526.89</v>
      </c>
      <c r="G421" s="6">
        <v>0</v>
      </c>
      <c r="H421" s="6">
        <v>2263.91</v>
      </c>
      <c r="I421" s="6">
        <v>82515.55</v>
      </c>
      <c r="J421" s="18">
        <v>0</v>
      </c>
    </row>
    <row r="422" spans="1:12" ht="15.75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115861.04</v>
      </c>
      <c r="D423" s="6">
        <v>0</v>
      </c>
      <c r="E423" s="6">
        <v>100824.25</v>
      </c>
      <c r="F423" s="6">
        <v>7615.2</v>
      </c>
      <c r="G423" s="6">
        <v>0</v>
      </c>
      <c r="H423" s="6">
        <v>5968.21</v>
      </c>
      <c r="I423" s="6">
        <v>1453.39</v>
      </c>
      <c r="J423" s="18">
        <v>0</v>
      </c>
      <c r="L423" s="10"/>
    </row>
    <row r="424" spans="1:12" ht="15.75" thickTop="1" thickBot="1" x14ac:dyDescent="0.25">
      <c r="A424" s="45"/>
      <c r="B424" s="29" t="s">
        <v>967</v>
      </c>
      <c r="C424" s="6">
        <v>95075.29</v>
      </c>
      <c r="D424" s="6">
        <v>0</v>
      </c>
      <c r="E424" s="6">
        <v>81484.47</v>
      </c>
      <c r="F424" s="6">
        <v>7539.03</v>
      </c>
      <c r="G424" s="6">
        <v>0</v>
      </c>
      <c r="H424" s="6">
        <v>5892.8</v>
      </c>
      <c r="I424" s="6">
        <v>158.99</v>
      </c>
      <c r="J424" s="18">
        <v>0</v>
      </c>
    </row>
    <row r="425" spans="1:12" ht="15.75" thickTop="1" thickBot="1" x14ac:dyDescent="0.25">
      <c r="A425" s="46"/>
      <c r="B425" s="30" t="s">
        <v>968</v>
      </c>
      <c r="C425" s="21">
        <v>20785.75</v>
      </c>
      <c r="D425" s="21">
        <v>0</v>
      </c>
      <c r="E425" s="21">
        <v>19339.78</v>
      </c>
      <c r="F425" s="21">
        <v>76.16</v>
      </c>
      <c r="G425" s="21">
        <v>0</v>
      </c>
      <c r="H425" s="21">
        <v>75.400000000000006</v>
      </c>
      <c r="I425" s="21">
        <v>1294.4000000000001</v>
      </c>
      <c r="J425" s="22">
        <v>0</v>
      </c>
    </row>
    <row r="426" spans="1:12" ht="15" thickBot="1" x14ac:dyDescent="0.25">
      <c r="A426" s="44">
        <v>44096</v>
      </c>
      <c r="B426" s="28" t="s">
        <v>4</v>
      </c>
      <c r="C426" s="15">
        <v>870824.72</v>
      </c>
      <c r="D426" s="15">
        <v>324566.7</v>
      </c>
      <c r="E426" s="15">
        <v>422856.38</v>
      </c>
      <c r="F426" s="15">
        <v>31121.279999999999</v>
      </c>
      <c r="G426" s="15">
        <v>0</v>
      </c>
      <c r="H426" s="15">
        <v>8248.85</v>
      </c>
      <c r="I426" s="15">
        <v>84031.5</v>
      </c>
      <c r="J426" s="16">
        <v>0</v>
      </c>
    </row>
    <row r="427" spans="1:12" ht="15.75" thickTop="1" thickBot="1" x14ac:dyDescent="0.25">
      <c r="A427" s="45"/>
      <c r="B427" s="29" t="s">
        <v>964</v>
      </c>
      <c r="C427" s="6">
        <v>754923.11</v>
      </c>
      <c r="D427" s="6">
        <v>324566.7</v>
      </c>
      <c r="E427" s="6">
        <v>322011.15000000002</v>
      </c>
      <c r="F427" s="6">
        <v>23505.89</v>
      </c>
      <c r="G427" s="6">
        <v>0</v>
      </c>
      <c r="H427" s="6">
        <v>2264.5300000000002</v>
      </c>
      <c r="I427" s="6">
        <v>82574.83</v>
      </c>
      <c r="J427" s="18">
        <v>0</v>
      </c>
    </row>
    <row r="428" spans="1:12" ht="15.75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115901.61</v>
      </c>
      <c r="D429" s="6">
        <v>0</v>
      </c>
      <c r="E429" s="6">
        <v>100845.23</v>
      </c>
      <c r="F429" s="6">
        <v>7615.39</v>
      </c>
      <c r="G429" s="6">
        <v>0</v>
      </c>
      <c r="H429" s="6">
        <v>5984.32</v>
      </c>
      <c r="I429" s="6">
        <v>1456.67</v>
      </c>
      <c r="J429" s="18">
        <v>0</v>
      </c>
      <c r="L429" s="10"/>
    </row>
    <row r="430" spans="1:12" ht="15.75" thickTop="1" thickBot="1" x14ac:dyDescent="0.25">
      <c r="A430" s="45"/>
      <c r="B430" s="29" t="s">
        <v>967</v>
      </c>
      <c r="C430" s="6">
        <v>95062.82</v>
      </c>
      <c r="D430" s="6">
        <v>0</v>
      </c>
      <c r="E430" s="6">
        <v>81456.100000000006</v>
      </c>
      <c r="F430" s="6">
        <v>7539.03</v>
      </c>
      <c r="G430" s="6">
        <v>0</v>
      </c>
      <c r="H430" s="6">
        <v>5908.73</v>
      </c>
      <c r="I430" s="6">
        <v>158.96</v>
      </c>
      <c r="J430" s="18">
        <v>0</v>
      </c>
    </row>
    <row r="431" spans="1:12" ht="15.75" thickTop="1" thickBot="1" x14ac:dyDescent="0.25">
      <c r="A431" s="46"/>
      <c r="B431" s="30" t="s">
        <v>968</v>
      </c>
      <c r="C431" s="21">
        <v>20838.79</v>
      </c>
      <c r="D431" s="21">
        <v>0</v>
      </c>
      <c r="E431" s="21">
        <v>19389.13</v>
      </c>
      <c r="F431" s="21">
        <v>76.36</v>
      </c>
      <c r="G431" s="21">
        <v>0</v>
      </c>
      <c r="H431" s="21">
        <v>75.599999999999994</v>
      </c>
      <c r="I431" s="21">
        <v>1297.71</v>
      </c>
      <c r="J431" s="22">
        <v>0</v>
      </c>
    </row>
    <row r="432" spans="1:12" ht="15" thickBot="1" x14ac:dyDescent="0.25">
      <c r="A432" s="44">
        <v>44095</v>
      </c>
      <c r="B432" s="28" t="s">
        <v>4</v>
      </c>
      <c r="C432" s="15">
        <v>870813.89</v>
      </c>
      <c r="D432" s="15">
        <v>324566.7</v>
      </c>
      <c r="E432" s="15">
        <v>422872.11</v>
      </c>
      <c r="F432" s="15">
        <v>31003.31</v>
      </c>
      <c r="G432" s="15">
        <v>0</v>
      </c>
      <c r="H432" s="15">
        <v>8236.7900000000009</v>
      </c>
      <c r="I432" s="15">
        <v>84134.98</v>
      </c>
      <c r="J432" s="16">
        <v>0</v>
      </c>
    </row>
    <row r="433" spans="1:12" ht="15.75" thickTop="1" thickBot="1" x14ac:dyDescent="0.25">
      <c r="A433" s="45"/>
      <c r="B433" s="29" t="s">
        <v>964</v>
      </c>
      <c r="C433" s="6">
        <v>754923.11</v>
      </c>
      <c r="D433" s="6">
        <v>324566.7</v>
      </c>
      <c r="E433" s="6">
        <v>321921.67</v>
      </c>
      <c r="F433" s="6">
        <v>23495.84</v>
      </c>
      <c r="G433" s="6">
        <v>0</v>
      </c>
      <c r="H433" s="6">
        <v>2264.08</v>
      </c>
      <c r="I433" s="6">
        <v>82674.83</v>
      </c>
      <c r="J433" s="18">
        <v>0</v>
      </c>
    </row>
    <row r="434" spans="1:12" ht="15.75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115890.78</v>
      </c>
      <c r="D435" s="6">
        <v>0</v>
      </c>
      <c r="E435" s="6">
        <v>100950.45</v>
      </c>
      <c r="F435" s="6">
        <v>7507.48</v>
      </c>
      <c r="G435" s="6">
        <v>0</v>
      </c>
      <c r="H435" s="6">
        <v>5972.71</v>
      </c>
      <c r="I435" s="6">
        <v>1460.15</v>
      </c>
      <c r="J435" s="18">
        <v>0</v>
      </c>
      <c r="L435" s="10"/>
    </row>
    <row r="436" spans="1:12" ht="15.75" thickTop="1" thickBot="1" x14ac:dyDescent="0.25">
      <c r="A436" s="45"/>
      <c r="B436" s="29" t="s">
        <v>967</v>
      </c>
      <c r="C436" s="6">
        <v>94960.35</v>
      </c>
      <c r="D436" s="6">
        <v>0</v>
      </c>
      <c r="E436" s="6">
        <v>81476.05</v>
      </c>
      <c r="F436" s="6">
        <v>7430.78</v>
      </c>
      <c r="G436" s="6">
        <v>0</v>
      </c>
      <c r="H436" s="6">
        <v>5896.78</v>
      </c>
      <c r="I436" s="6">
        <v>156.74</v>
      </c>
      <c r="J436" s="18">
        <v>0</v>
      </c>
    </row>
    <row r="437" spans="1:12" ht="15.75" thickTop="1" thickBot="1" x14ac:dyDescent="0.25">
      <c r="A437" s="46"/>
      <c r="B437" s="30" t="s">
        <v>968</v>
      </c>
      <c r="C437" s="21">
        <v>20930.43</v>
      </c>
      <c r="D437" s="21">
        <v>0</v>
      </c>
      <c r="E437" s="21">
        <v>19474.400000000001</v>
      </c>
      <c r="F437" s="21">
        <v>76.69</v>
      </c>
      <c r="G437" s="21">
        <v>0</v>
      </c>
      <c r="H437" s="21">
        <v>75.930000000000007</v>
      </c>
      <c r="I437" s="21">
        <v>1303.4100000000001</v>
      </c>
      <c r="J437" s="22">
        <v>0</v>
      </c>
    </row>
    <row r="438" spans="1:12" ht="15" thickBot="1" x14ac:dyDescent="0.25">
      <c r="A438" s="44">
        <v>44092</v>
      </c>
      <c r="B438" s="28" t="s">
        <v>4</v>
      </c>
      <c r="C438" s="15">
        <v>870507.22</v>
      </c>
      <c r="D438" s="15">
        <v>324566.7</v>
      </c>
      <c r="E438" s="15">
        <v>422817.12</v>
      </c>
      <c r="F438" s="15">
        <v>30585.67</v>
      </c>
      <c r="G438" s="15"/>
      <c r="H438" s="15">
        <v>8221.5499999999993</v>
      </c>
      <c r="I438" s="15">
        <v>84316.17</v>
      </c>
      <c r="J438" s="16"/>
    </row>
    <row r="439" spans="1:12" ht="15.75" thickTop="1" thickBot="1" x14ac:dyDescent="0.25">
      <c r="A439" s="45"/>
      <c r="B439" s="29" t="s">
        <v>964</v>
      </c>
      <c r="C439" s="6">
        <v>754923.11</v>
      </c>
      <c r="D439" s="6">
        <v>324566.7</v>
      </c>
      <c r="E439" s="6">
        <v>322044.14</v>
      </c>
      <c r="F439" s="6">
        <v>23185.94</v>
      </c>
      <c r="G439" s="6"/>
      <c r="H439" s="6">
        <v>2263.29</v>
      </c>
      <c r="I439" s="6">
        <v>82863.039999999994</v>
      </c>
      <c r="J439" s="18"/>
    </row>
    <row r="440" spans="1:12" ht="15.75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/>
      <c r="H440" s="6">
        <v>0</v>
      </c>
      <c r="I440" s="6">
        <v>0</v>
      </c>
      <c r="J440" s="18"/>
    </row>
    <row r="441" spans="1:12" ht="15.75" customHeight="1" thickTop="1" thickBot="1" x14ac:dyDescent="0.25">
      <c r="A441" s="45"/>
      <c r="B441" s="29" t="s">
        <v>966</v>
      </c>
      <c r="C441" s="6">
        <v>115584.11</v>
      </c>
      <c r="D441" s="6">
        <v>0</v>
      </c>
      <c r="E441" s="6">
        <v>100772.99</v>
      </c>
      <c r="F441" s="6">
        <v>7399.73</v>
      </c>
      <c r="G441" s="6"/>
      <c r="H441" s="6">
        <v>5958.26</v>
      </c>
      <c r="I441" s="6">
        <v>1453.13</v>
      </c>
      <c r="J441" s="18"/>
      <c r="L441" s="10"/>
    </row>
    <row r="442" spans="1:12" ht="15.75" thickTop="1" thickBot="1" x14ac:dyDescent="0.25">
      <c r="A442" s="45"/>
      <c r="B442" s="29" t="s">
        <v>967</v>
      </c>
      <c r="C442" s="6">
        <v>94761.14</v>
      </c>
      <c r="D442" s="6">
        <v>0</v>
      </c>
      <c r="E442" s="6">
        <v>81398.570000000007</v>
      </c>
      <c r="F442" s="6">
        <v>7323.43</v>
      </c>
      <c r="G442" s="6"/>
      <c r="H442" s="6">
        <v>5882.72</v>
      </c>
      <c r="I442" s="6">
        <v>156.41</v>
      </c>
      <c r="J442" s="18"/>
    </row>
    <row r="443" spans="1:12" ht="15.75" thickTop="1" thickBot="1" x14ac:dyDescent="0.25">
      <c r="A443" s="46"/>
      <c r="B443" s="30" t="s">
        <v>968</v>
      </c>
      <c r="C443" s="21">
        <v>20822.97</v>
      </c>
      <c r="D443" s="21">
        <v>0</v>
      </c>
      <c r="E443" s="21">
        <v>19374.41</v>
      </c>
      <c r="F443" s="21">
        <v>76.3</v>
      </c>
      <c r="G443" s="21"/>
      <c r="H443" s="21">
        <v>75.540000000000006</v>
      </c>
      <c r="I443" s="21">
        <v>1296.72</v>
      </c>
      <c r="J443" s="22"/>
    </row>
    <row r="444" spans="1:12" ht="15" thickBot="1" x14ac:dyDescent="0.25">
      <c r="A444" s="44">
        <v>44091</v>
      </c>
      <c r="B444" s="28" t="s">
        <v>4</v>
      </c>
      <c r="C444" s="15">
        <v>867562.33</v>
      </c>
      <c r="D444" s="15">
        <v>324566.7</v>
      </c>
      <c r="E444" s="15">
        <v>420089.74</v>
      </c>
      <c r="F444" s="15">
        <v>30371.360000000001</v>
      </c>
      <c r="G444" s="15"/>
      <c r="H444" s="15">
        <v>7912.11</v>
      </c>
      <c r="I444" s="15">
        <v>84622.42</v>
      </c>
      <c r="J444" s="16"/>
    </row>
    <row r="445" spans="1:12" ht="15.75" thickTop="1" thickBot="1" x14ac:dyDescent="0.25">
      <c r="A445" s="45"/>
      <c r="B445" s="29" t="s">
        <v>964</v>
      </c>
      <c r="C445" s="6">
        <v>754923.11</v>
      </c>
      <c r="D445" s="6">
        <v>324566.7</v>
      </c>
      <c r="E445" s="6">
        <v>321756.09000000003</v>
      </c>
      <c r="F445" s="6">
        <v>23165.33</v>
      </c>
      <c r="G445" s="6"/>
      <c r="H445" s="6">
        <v>2271.94</v>
      </c>
      <c r="I445" s="6">
        <v>83163.039999999994</v>
      </c>
      <c r="J445" s="18"/>
    </row>
    <row r="446" spans="1:12" ht="15.75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/>
      <c r="H446" s="6">
        <v>0</v>
      </c>
      <c r="I446" s="6">
        <v>0</v>
      </c>
      <c r="J446" s="18"/>
    </row>
    <row r="447" spans="1:12" ht="15.75" customHeight="1" thickTop="1" thickBot="1" x14ac:dyDescent="0.25">
      <c r="A447" s="45"/>
      <c r="B447" s="29" t="s">
        <v>966</v>
      </c>
      <c r="C447" s="6">
        <v>112639.22</v>
      </c>
      <c r="D447" s="6">
        <v>0</v>
      </c>
      <c r="E447" s="6">
        <v>98333.64</v>
      </c>
      <c r="F447" s="6">
        <v>7206.03</v>
      </c>
      <c r="G447" s="6"/>
      <c r="H447" s="6">
        <v>5640.17</v>
      </c>
      <c r="I447" s="6">
        <v>1459.38</v>
      </c>
      <c r="J447" s="18"/>
      <c r="L447" s="10"/>
    </row>
    <row r="448" spans="1:12" ht="15.75" thickTop="1" thickBot="1" x14ac:dyDescent="0.25">
      <c r="A448" s="45"/>
      <c r="B448" s="29" t="s">
        <v>967</v>
      </c>
      <c r="C448" s="6">
        <v>91682.37</v>
      </c>
      <c r="D448" s="6">
        <v>0</v>
      </c>
      <c r="E448" s="6">
        <v>78834.66</v>
      </c>
      <c r="F448" s="6">
        <v>7129.24</v>
      </c>
      <c r="G448" s="6"/>
      <c r="H448" s="6">
        <v>5564.15</v>
      </c>
      <c r="I448" s="6">
        <v>154.32</v>
      </c>
      <c r="J448" s="18"/>
    </row>
    <row r="449" spans="1:12" ht="15.75" thickTop="1" thickBot="1" x14ac:dyDescent="0.25">
      <c r="A449" s="46"/>
      <c r="B449" s="30" t="s">
        <v>968</v>
      </c>
      <c r="C449" s="21">
        <v>20956.86</v>
      </c>
      <c r="D449" s="21">
        <v>0</v>
      </c>
      <c r="E449" s="21">
        <v>19498.98</v>
      </c>
      <c r="F449" s="21">
        <v>76.790000000000006</v>
      </c>
      <c r="G449" s="21"/>
      <c r="H449" s="21">
        <v>76.02</v>
      </c>
      <c r="I449" s="21">
        <v>1305.06</v>
      </c>
      <c r="J449" s="22"/>
    </row>
    <row r="450" spans="1:12" ht="15" thickBot="1" x14ac:dyDescent="0.25">
      <c r="A450" s="44">
        <v>44090</v>
      </c>
      <c r="B450" s="28" t="s">
        <v>4</v>
      </c>
      <c r="C450" s="15">
        <v>864523.53</v>
      </c>
      <c r="D450" s="15">
        <v>324566.7</v>
      </c>
      <c r="E450" s="15">
        <v>418798.1</v>
      </c>
      <c r="F450" s="15">
        <v>28121.66</v>
      </c>
      <c r="G450" s="15"/>
      <c r="H450" s="15">
        <v>7894.26</v>
      </c>
      <c r="I450" s="15">
        <v>85142.81</v>
      </c>
      <c r="J450" s="16"/>
    </row>
    <row r="451" spans="1:12" ht="15.75" thickTop="1" thickBot="1" x14ac:dyDescent="0.25">
      <c r="A451" s="45"/>
      <c r="B451" s="29" t="s">
        <v>964</v>
      </c>
      <c r="C451" s="6">
        <v>752120.02</v>
      </c>
      <c r="D451" s="6">
        <v>324566.7</v>
      </c>
      <c r="E451" s="6">
        <v>320645.78000000003</v>
      </c>
      <c r="F451" s="6">
        <v>20952.72</v>
      </c>
      <c r="G451" s="6"/>
      <c r="H451" s="6">
        <v>2269.33</v>
      </c>
      <c r="I451" s="6">
        <v>83685.490000000005</v>
      </c>
      <c r="J451" s="18"/>
    </row>
    <row r="452" spans="1:12" ht="15.75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/>
      <c r="H452" s="6">
        <v>0</v>
      </c>
      <c r="I452" s="6">
        <v>0</v>
      </c>
      <c r="J452" s="18"/>
    </row>
    <row r="453" spans="1:12" ht="15.75" customHeight="1" thickTop="1" thickBot="1" x14ac:dyDescent="0.25">
      <c r="A453" s="45"/>
      <c r="B453" s="29" t="s">
        <v>966</v>
      </c>
      <c r="C453" s="6">
        <v>112403.51</v>
      </c>
      <c r="D453" s="6">
        <v>0</v>
      </c>
      <c r="E453" s="6">
        <v>98152.320000000007</v>
      </c>
      <c r="F453" s="6">
        <v>7168.94</v>
      </c>
      <c r="G453" s="6"/>
      <c r="H453" s="6">
        <v>5624.93</v>
      </c>
      <c r="I453" s="6">
        <v>1457.32</v>
      </c>
      <c r="J453" s="18"/>
      <c r="L453" s="10"/>
    </row>
    <row r="454" spans="1:12" ht="15.75" thickTop="1" thickBot="1" x14ac:dyDescent="0.25">
      <c r="A454" s="45"/>
      <c r="B454" s="29" t="s">
        <v>967</v>
      </c>
      <c r="C454" s="6">
        <v>91474.02</v>
      </c>
      <c r="D454" s="6">
        <v>0</v>
      </c>
      <c r="E454" s="6">
        <v>78678.8</v>
      </c>
      <c r="F454" s="6">
        <v>7092.25</v>
      </c>
      <c r="G454" s="6"/>
      <c r="H454" s="6">
        <v>5549.01</v>
      </c>
      <c r="I454" s="6">
        <v>153.97</v>
      </c>
      <c r="J454" s="18"/>
    </row>
    <row r="455" spans="1:12" ht="15.75" thickTop="1" thickBot="1" x14ac:dyDescent="0.25">
      <c r="A455" s="46"/>
      <c r="B455" s="30" t="s">
        <v>968</v>
      </c>
      <c r="C455" s="21">
        <v>20929.490000000002</v>
      </c>
      <c r="D455" s="21">
        <v>0</v>
      </c>
      <c r="E455" s="21">
        <v>19473.52</v>
      </c>
      <c r="F455" s="21">
        <v>76.69</v>
      </c>
      <c r="G455" s="21"/>
      <c r="H455" s="21">
        <v>75.92</v>
      </c>
      <c r="I455" s="21">
        <v>1303.3499999999999</v>
      </c>
      <c r="J455" s="22"/>
    </row>
    <row r="456" spans="1:12" ht="15" thickBot="1" x14ac:dyDescent="0.25">
      <c r="A456" s="44">
        <v>44089</v>
      </c>
      <c r="B456" s="28" t="s">
        <v>4</v>
      </c>
      <c r="C456" s="15">
        <v>864282.66</v>
      </c>
      <c r="D456" s="15">
        <v>324566.7</v>
      </c>
      <c r="E456" s="15">
        <v>418394.29</v>
      </c>
      <c r="F456" s="15">
        <v>28115.46</v>
      </c>
      <c r="G456" s="15"/>
      <c r="H456" s="15">
        <v>7872.98</v>
      </c>
      <c r="I456" s="15">
        <v>85333.23</v>
      </c>
      <c r="J456" s="16"/>
    </row>
    <row r="457" spans="1:12" ht="15.75" thickTop="1" thickBot="1" x14ac:dyDescent="0.25">
      <c r="A457" s="45"/>
      <c r="B457" s="29" t="s">
        <v>964</v>
      </c>
      <c r="C457" s="6">
        <v>752120.02</v>
      </c>
      <c r="D457" s="6">
        <v>324566.7</v>
      </c>
      <c r="E457" s="6">
        <v>320456.38</v>
      </c>
      <c r="F457" s="6">
        <v>20953.02</v>
      </c>
      <c r="G457" s="6"/>
      <c r="H457" s="6">
        <v>2263.94</v>
      </c>
      <c r="I457" s="6">
        <v>83879.98</v>
      </c>
      <c r="J457" s="18"/>
    </row>
    <row r="458" spans="1:12" ht="15.75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/>
      <c r="H458" s="6">
        <v>0</v>
      </c>
      <c r="I458" s="6">
        <v>0</v>
      </c>
      <c r="J458" s="18"/>
    </row>
    <row r="459" spans="1:12" ht="15.75" customHeight="1" thickTop="1" thickBot="1" x14ac:dyDescent="0.25">
      <c r="A459" s="45"/>
      <c r="B459" s="29" t="s">
        <v>966</v>
      </c>
      <c r="C459" s="6">
        <v>112162.64</v>
      </c>
      <c r="D459" s="6">
        <v>0</v>
      </c>
      <c r="E459" s="6">
        <v>97937.91</v>
      </c>
      <c r="F459" s="6">
        <v>7162.44</v>
      </c>
      <c r="G459" s="6"/>
      <c r="H459" s="6">
        <v>5609.04</v>
      </c>
      <c r="I459" s="6">
        <v>1453.25</v>
      </c>
      <c r="J459" s="18"/>
      <c r="L459" s="10"/>
    </row>
    <row r="460" spans="1:12" ht="15.75" thickTop="1" thickBot="1" x14ac:dyDescent="0.25">
      <c r="A460" s="45"/>
      <c r="B460" s="29" t="s">
        <v>967</v>
      </c>
      <c r="C460" s="6">
        <v>91293.72</v>
      </c>
      <c r="D460" s="6">
        <v>0</v>
      </c>
      <c r="E460" s="6">
        <v>78520.75</v>
      </c>
      <c r="F460" s="6">
        <v>7085.97</v>
      </c>
      <c r="G460" s="6"/>
      <c r="H460" s="6">
        <v>5533.34</v>
      </c>
      <c r="I460" s="6">
        <v>153.66999999999999</v>
      </c>
      <c r="J460" s="18"/>
    </row>
    <row r="461" spans="1:12" ht="15.75" thickTop="1" thickBot="1" x14ac:dyDescent="0.25">
      <c r="A461" s="46"/>
      <c r="B461" s="30" t="s">
        <v>968</v>
      </c>
      <c r="C461" s="21">
        <v>20868.919999999998</v>
      </c>
      <c r="D461" s="21">
        <v>0</v>
      </c>
      <c r="E461" s="21">
        <v>19417.16</v>
      </c>
      <c r="F461" s="21">
        <v>76.47</v>
      </c>
      <c r="G461" s="21"/>
      <c r="H461" s="21">
        <v>75.7</v>
      </c>
      <c r="I461" s="21">
        <v>1299.58</v>
      </c>
      <c r="J461" s="22"/>
    </row>
    <row r="462" spans="1:12" ht="15" thickBot="1" x14ac:dyDescent="0.25">
      <c r="A462" s="44">
        <v>44088</v>
      </c>
      <c r="B462" s="28" t="s">
        <v>4</v>
      </c>
      <c r="C462" s="15">
        <v>863843.5</v>
      </c>
      <c r="D462" s="15">
        <v>324566.7</v>
      </c>
      <c r="E462" s="15">
        <v>417766.37</v>
      </c>
      <c r="F462" s="15">
        <v>27970.45</v>
      </c>
      <c r="G462" s="15"/>
      <c r="H462" s="15">
        <v>7844.86</v>
      </c>
      <c r="I462" s="15">
        <v>85695.12</v>
      </c>
      <c r="J462" s="16"/>
    </row>
    <row r="463" spans="1:12" ht="15.75" thickTop="1" thickBot="1" x14ac:dyDescent="0.25">
      <c r="A463" s="45"/>
      <c r="B463" s="29" t="s">
        <v>964</v>
      </c>
      <c r="C463" s="6">
        <v>752120.02</v>
      </c>
      <c r="D463" s="6">
        <v>324566.7</v>
      </c>
      <c r="E463" s="6">
        <v>320147.78000000003</v>
      </c>
      <c r="F463" s="6">
        <v>20891.73</v>
      </c>
      <c r="G463" s="6"/>
      <c r="H463" s="6">
        <v>2264.34</v>
      </c>
      <c r="I463" s="6">
        <v>84249.47</v>
      </c>
      <c r="J463" s="18"/>
    </row>
    <row r="464" spans="1:12" ht="15.75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/>
      <c r="H464" s="6">
        <v>0</v>
      </c>
      <c r="I464" s="6">
        <v>0</v>
      </c>
      <c r="J464" s="18"/>
    </row>
    <row r="465" spans="1:12" ht="15.75" customHeight="1" thickTop="1" thickBot="1" x14ac:dyDescent="0.25">
      <c r="A465" s="45"/>
      <c r="B465" s="29" t="s">
        <v>966</v>
      </c>
      <c r="C465" s="6">
        <v>111723.49</v>
      </c>
      <c r="D465" s="6">
        <v>0</v>
      </c>
      <c r="E465" s="6">
        <v>97618.59</v>
      </c>
      <c r="F465" s="6">
        <v>7078.71</v>
      </c>
      <c r="G465" s="6"/>
      <c r="H465" s="6">
        <v>5580.53</v>
      </c>
      <c r="I465" s="6">
        <v>1445.66</v>
      </c>
      <c r="J465" s="18"/>
      <c r="L465" s="10"/>
    </row>
    <row r="466" spans="1:12" ht="15.75" thickTop="1" thickBot="1" x14ac:dyDescent="0.25">
      <c r="A466" s="45"/>
      <c r="B466" s="29" t="s">
        <v>967</v>
      </c>
      <c r="C466" s="6">
        <v>90967.67</v>
      </c>
      <c r="D466" s="6">
        <v>0</v>
      </c>
      <c r="E466" s="6">
        <v>78306.66</v>
      </c>
      <c r="F466" s="6">
        <v>7002.66</v>
      </c>
      <c r="G466" s="6"/>
      <c r="H466" s="6">
        <v>5505.23</v>
      </c>
      <c r="I466" s="6">
        <v>153.12</v>
      </c>
      <c r="J466" s="18"/>
    </row>
    <row r="467" spans="1:12" ht="15.75" thickTop="1" thickBot="1" x14ac:dyDescent="0.25">
      <c r="A467" s="46"/>
      <c r="B467" s="30" t="s">
        <v>968</v>
      </c>
      <c r="C467" s="21">
        <v>20755.810000000001</v>
      </c>
      <c r="D467" s="21">
        <v>0</v>
      </c>
      <c r="E467" s="21">
        <v>19311.919999999998</v>
      </c>
      <c r="F467" s="21">
        <v>76.06</v>
      </c>
      <c r="G467" s="21"/>
      <c r="H467" s="21">
        <v>75.290000000000006</v>
      </c>
      <c r="I467" s="21">
        <v>1292.54</v>
      </c>
      <c r="J467" s="22"/>
    </row>
    <row r="468" spans="1:12" ht="15" thickBot="1" x14ac:dyDescent="0.25">
      <c r="A468" s="44">
        <v>44085</v>
      </c>
      <c r="B468" s="28" t="s">
        <v>4</v>
      </c>
      <c r="C468" s="15">
        <v>863567.34</v>
      </c>
      <c r="D468" s="15">
        <v>324566.7</v>
      </c>
      <c r="E468" s="15">
        <v>417630.32</v>
      </c>
      <c r="F468" s="15">
        <v>27864.32</v>
      </c>
      <c r="G468" s="15"/>
      <c r="H468" s="15">
        <v>7820.03</v>
      </c>
      <c r="I468" s="15">
        <v>85685.96</v>
      </c>
      <c r="J468" s="16"/>
    </row>
    <row r="469" spans="1:12" ht="15.75" thickTop="1" thickBot="1" x14ac:dyDescent="0.25">
      <c r="A469" s="45"/>
      <c r="B469" s="29" t="s">
        <v>964</v>
      </c>
      <c r="C469" s="6">
        <v>752120.02</v>
      </c>
      <c r="D469" s="6">
        <v>324566.7</v>
      </c>
      <c r="E469" s="6">
        <v>320241.46000000002</v>
      </c>
      <c r="F469" s="6">
        <v>20810.2</v>
      </c>
      <c r="G469" s="6"/>
      <c r="H469" s="6">
        <v>2262.13</v>
      </c>
      <c r="I469" s="6">
        <v>84239.52</v>
      </c>
      <c r="J469" s="18"/>
    </row>
    <row r="470" spans="1:12" ht="15.75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/>
      <c r="H470" s="6">
        <v>0</v>
      </c>
      <c r="I470" s="6">
        <v>0</v>
      </c>
      <c r="J470" s="18"/>
    </row>
    <row r="471" spans="1:12" ht="15.75" customHeight="1" thickTop="1" thickBot="1" x14ac:dyDescent="0.25">
      <c r="A471" s="45"/>
      <c r="B471" s="29" t="s">
        <v>966</v>
      </c>
      <c r="C471" s="6">
        <v>111447.32</v>
      </c>
      <c r="D471" s="6">
        <v>0</v>
      </c>
      <c r="E471" s="6">
        <v>97388.86</v>
      </c>
      <c r="F471" s="6">
        <v>7054.12</v>
      </c>
      <c r="G471" s="6"/>
      <c r="H471" s="6">
        <v>5557.9</v>
      </c>
      <c r="I471" s="6">
        <v>1446.44</v>
      </c>
      <c r="J471" s="18"/>
      <c r="L471" s="10"/>
    </row>
    <row r="472" spans="1:12" ht="15.75" thickTop="1" thickBot="1" x14ac:dyDescent="0.25">
      <c r="A472" s="45"/>
      <c r="B472" s="29" t="s">
        <v>967</v>
      </c>
      <c r="C472" s="6">
        <v>90753.46</v>
      </c>
      <c r="D472" s="6">
        <v>0</v>
      </c>
      <c r="E472" s="6">
        <v>78134.58</v>
      </c>
      <c r="F472" s="6">
        <v>6978.29</v>
      </c>
      <c r="G472" s="6"/>
      <c r="H472" s="6">
        <v>5482.83</v>
      </c>
      <c r="I472" s="6">
        <v>157.76</v>
      </c>
      <c r="J472" s="18"/>
    </row>
    <row r="473" spans="1:12" ht="15.75" thickTop="1" thickBot="1" x14ac:dyDescent="0.25">
      <c r="A473" s="46"/>
      <c r="B473" s="30" t="s">
        <v>968</v>
      </c>
      <c r="C473" s="21">
        <v>20693.86</v>
      </c>
      <c r="D473" s="21">
        <v>0</v>
      </c>
      <c r="E473" s="21">
        <v>19254.28</v>
      </c>
      <c r="F473" s="21">
        <v>75.83</v>
      </c>
      <c r="G473" s="21"/>
      <c r="H473" s="21">
        <v>75.069999999999993</v>
      </c>
      <c r="I473" s="21">
        <v>1288.68</v>
      </c>
      <c r="J473" s="22"/>
    </row>
    <row r="474" spans="1:12" ht="15" thickBot="1" x14ac:dyDescent="0.25">
      <c r="A474" s="44">
        <v>44084</v>
      </c>
      <c r="B474" s="28" t="s">
        <v>4</v>
      </c>
      <c r="C474" s="15">
        <v>863425.06</v>
      </c>
      <c r="D474" s="15">
        <v>324566.7</v>
      </c>
      <c r="E474" s="15">
        <v>417517.21</v>
      </c>
      <c r="F474" s="15">
        <v>27846.01</v>
      </c>
      <c r="G474" s="15"/>
      <c r="H474" s="15">
        <v>7823.61</v>
      </c>
      <c r="I474" s="15">
        <v>85671.53</v>
      </c>
      <c r="J474" s="16"/>
    </row>
    <row r="475" spans="1:12" ht="15.75" thickTop="1" thickBot="1" x14ac:dyDescent="0.25">
      <c r="A475" s="45"/>
      <c r="B475" s="29" t="s">
        <v>964</v>
      </c>
      <c r="C475" s="6">
        <v>752120.02</v>
      </c>
      <c r="D475" s="6">
        <v>324566.7</v>
      </c>
      <c r="E475" s="6">
        <v>320203.21000000002</v>
      </c>
      <c r="F475" s="6">
        <v>20837.169999999998</v>
      </c>
      <c r="G475" s="6"/>
      <c r="H475" s="6">
        <v>2273.41</v>
      </c>
      <c r="I475" s="6">
        <v>84239.52</v>
      </c>
      <c r="J475" s="18"/>
    </row>
    <row r="476" spans="1:12" ht="15.75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/>
      <c r="H476" s="6">
        <v>0</v>
      </c>
      <c r="I476" s="6">
        <v>0</v>
      </c>
      <c r="J476" s="18"/>
    </row>
    <row r="477" spans="1:12" ht="15.75" customHeight="1" thickTop="1" thickBot="1" x14ac:dyDescent="0.25">
      <c r="A477" s="45"/>
      <c r="B477" s="29" t="s">
        <v>966</v>
      </c>
      <c r="C477" s="6">
        <v>111305.04</v>
      </c>
      <c r="D477" s="6">
        <v>0</v>
      </c>
      <c r="E477" s="6">
        <v>97314</v>
      </c>
      <c r="F477" s="6">
        <v>7008.84</v>
      </c>
      <c r="G477" s="6"/>
      <c r="H477" s="6">
        <v>5550.2</v>
      </c>
      <c r="I477" s="6">
        <v>1432.01</v>
      </c>
      <c r="J477" s="18"/>
      <c r="L477" s="10"/>
    </row>
    <row r="478" spans="1:12" ht="15.75" thickTop="1" thickBot="1" x14ac:dyDescent="0.25">
      <c r="A478" s="45"/>
      <c r="B478" s="29" t="s">
        <v>967</v>
      </c>
      <c r="C478" s="6">
        <v>90737.16</v>
      </c>
      <c r="D478" s="6">
        <v>0</v>
      </c>
      <c r="E478" s="6">
        <v>78176.929999999993</v>
      </c>
      <c r="F478" s="6">
        <v>6933.47</v>
      </c>
      <c r="G478" s="6"/>
      <c r="H478" s="6">
        <v>5475.59</v>
      </c>
      <c r="I478" s="6">
        <v>151.16999999999999</v>
      </c>
      <c r="J478" s="18"/>
    </row>
    <row r="479" spans="1:12" ht="15.75" thickTop="1" thickBot="1" x14ac:dyDescent="0.25">
      <c r="A479" s="46"/>
      <c r="B479" s="30" t="s">
        <v>968</v>
      </c>
      <c r="C479" s="21">
        <v>20567.88</v>
      </c>
      <c r="D479" s="21">
        <v>0</v>
      </c>
      <c r="E479" s="21">
        <v>19137.07</v>
      </c>
      <c r="F479" s="21">
        <v>75.37</v>
      </c>
      <c r="G479" s="21"/>
      <c r="H479" s="21">
        <v>74.61</v>
      </c>
      <c r="I479" s="21">
        <v>1280.8399999999999</v>
      </c>
      <c r="J479" s="22"/>
    </row>
    <row r="480" spans="1:12" ht="15" thickBot="1" x14ac:dyDescent="0.25">
      <c r="A480" s="44">
        <v>44083</v>
      </c>
      <c r="B480" s="28" t="s">
        <v>4</v>
      </c>
      <c r="C480" s="15">
        <v>862408.58</v>
      </c>
      <c r="D480" s="15">
        <v>324566.7</v>
      </c>
      <c r="E480" s="15">
        <v>416373.16</v>
      </c>
      <c r="F480" s="15">
        <v>27897.97</v>
      </c>
      <c r="G480" s="15"/>
      <c r="H480" s="15">
        <v>7798.52</v>
      </c>
      <c r="I480" s="15">
        <v>85772.23</v>
      </c>
      <c r="J480" s="16"/>
    </row>
    <row r="481" spans="1:12" ht="15.75" thickTop="1" thickBot="1" x14ac:dyDescent="0.25">
      <c r="A481" s="45"/>
      <c r="B481" s="29" t="s">
        <v>964</v>
      </c>
      <c r="C481" s="6">
        <v>751170.78</v>
      </c>
      <c r="D481" s="6">
        <v>324566.7</v>
      </c>
      <c r="E481" s="6">
        <v>319098.51</v>
      </c>
      <c r="F481" s="6">
        <v>20920.25</v>
      </c>
      <c r="G481" s="6"/>
      <c r="H481" s="6">
        <v>2250.02</v>
      </c>
      <c r="I481" s="6">
        <v>84335.3</v>
      </c>
      <c r="J481" s="18"/>
    </row>
    <row r="482" spans="1:12" ht="15.75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/>
      <c r="H482" s="6">
        <v>0</v>
      </c>
      <c r="I482" s="6">
        <v>0</v>
      </c>
      <c r="J482" s="18"/>
    </row>
    <row r="483" spans="1:12" ht="15.75" customHeight="1" thickTop="1" thickBot="1" x14ac:dyDescent="0.25">
      <c r="A483" s="45"/>
      <c r="B483" s="29" t="s">
        <v>966</v>
      </c>
      <c r="C483" s="6">
        <v>111237.8</v>
      </c>
      <c r="D483" s="6">
        <v>0</v>
      </c>
      <c r="E483" s="6">
        <v>97274.65</v>
      </c>
      <c r="F483" s="6">
        <v>6977.72</v>
      </c>
      <c r="G483" s="6"/>
      <c r="H483" s="6">
        <v>5548.5</v>
      </c>
      <c r="I483" s="6">
        <v>1436.93</v>
      </c>
      <c r="J483" s="18"/>
      <c r="L483" s="10"/>
    </row>
    <row r="484" spans="1:12" ht="15.75" thickTop="1" thickBot="1" x14ac:dyDescent="0.25">
      <c r="A484" s="45"/>
      <c r="B484" s="29" t="s">
        <v>967</v>
      </c>
      <c r="C484" s="6">
        <v>90651.08</v>
      </c>
      <c r="D484" s="6">
        <v>0</v>
      </c>
      <c r="E484" s="6">
        <v>78120.06</v>
      </c>
      <c r="F484" s="6">
        <v>6902.28</v>
      </c>
      <c r="G484" s="6"/>
      <c r="H484" s="6">
        <v>5473.82</v>
      </c>
      <c r="I484" s="6">
        <v>154.91999999999999</v>
      </c>
      <c r="J484" s="18"/>
    </row>
    <row r="485" spans="1:12" ht="15.75" thickTop="1" thickBot="1" x14ac:dyDescent="0.25">
      <c r="A485" s="46"/>
      <c r="B485" s="30" t="s">
        <v>968</v>
      </c>
      <c r="C485" s="21">
        <v>20586.71</v>
      </c>
      <c r="D485" s="21">
        <v>0</v>
      </c>
      <c r="E485" s="21">
        <v>19154.59</v>
      </c>
      <c r="F485" s="21">
        <v>75.44</v>
      </c>
      <c r="G485" s="21"/>
      <c r="H485" s="21">
        <v>74.680000000000007</v>
      </c>
      <c r="I485" s="21">
        <v>1282.01</v>
      </c>
      <c r="J485" s="22"/>
    </row>
    <row r="486" spans="1:12" ht="15" thickBot="1" x14ac:dyDescent="0.25">
      <c r="A486" s="44">
        <v>44082</v>
      </c>
      <c r="B486" s="28" t="s">
        <v>4</v>
      </c>
      <c r="C486" s="15">
        <v>862245.53</v>
      </c>
      <c r="D486" s="15">
        <v>324566.7</v>
      </c>
      <c r="E486" s="15">
        <v>415588.99</v>
      </c>
      <c r="F486" s="15">
        <v>28220.45</v>
      </c>
      <c r="G486" s="15"/>
      <c r="H486" s="15">
        <v>7780.33</v>
      </c>
      <c r="I486" s="15">
        <v>86089.05</v>
      </c>
      <c r="J486" s="16"/>
    </row>
    <row r="487" spans="1:12" ht="15.75" thickTop="1" thickBot="1" x14ac:dyDescent="0.25">
      <c r="A487" s="45"/>
      <c r="B487" s="29" t="s">
        <v>964</v>
      </c>
      <c r="C487" s="6">
        <v>751170.78</v>
      </c>
      <c r="D487" s="6">
        <v>324566.7</v>
      </c>
      <c r="E487" s="6">
        <v>318447.82</v>
      </c>
      <c r="F487" s="6">
        <v>21256.639999999999</v>
      </c>
      <c r="G487" s="6"/>
      <c r="H487" s="6">
        <v>2247.38</v>
      </c>
      <c r="I487" s="6">
        <v>84652.24</v>
      </c>
      <c r="J487" s="18"/>
    </row>
    <row r="488" spans="1:12" ht="15.75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/>
      <c r="H488" s="6">
        <v>0</v>
      </c>
      <c r="I488" s="6">
        <v>0</v>
      </c>
      <c r="J488" s="18"/>
    </row>
    <row r="489" spans="1:12" ht="15.75" customHeight="1" thickTop="1" thickBot="1" x14ac:dyDescent="0.25">
      <c r="A489" s="45"/>
      <c r="B489" s="29" t="s">
        <v>966</v>
      </c>
      <c r="C489" s="6">
        <v>111074.75</v>
      </c>
      <c r="D489" s="6">
        <v>0</v>
      </c>
      <c r="E489" s="6">
        <v>97141.18</v>
      </c>
      <c r="F489" s="6">
        <v>6963.81</v>
      </c>
      <c r="G489" s="6"/>
      <c r="H489" s="6">
        <v>5532.95</v>
      </c>
      <c r="I489" s="6">
        <v>1436.8</v>
      </c>
      <c r="J489" s="18"/>
      <c r="L489" s="10"/>
    </row>
    <row r="490" spans="1:12" ht="15.75" thickTop="1" thickBot="1" x14ac:dyDescent="0.25">
      <c r="A490" s="45"/>
      <c r="B490" s="29" t="s">
        <v>967</v>
      </c>
      <c r="C490" s="6">
        <v>90480.56</v>
      </c>
      <c r="D490" s="6">
        <v>0</v>
      </c>
      <c r="E490" s="6">
        <v>77979.64</v>
      </c>
      <c r="F490" s="6">
        <v>6888.35</v>
      </c>
      <c r="G490" s="6"/>
      <c r="H490" s="6">
        <v>5458.25</v>
      </c>
      <c r="I490" s="6">
        <v>154.33000000000001</v>
      </c>
      <c r="J490" s="18"/>
    </row>
    <row r="491" spans="1:12" ht="15.75" thickTop="1" thickBot="1" x14ac:dyDescent="0.25">
      <c r="A491" s="46"/>
      <c r="B491" s="30" t="s">
        <v>968</v>
      </c>
      <c r="C491" s="21">
        <v>20594.18</v>
      </c>
      <c r="D491" s="21">
        <v>0</v>
      </c>
      <c r="E491" s="21">
        <v>19161.54</v>
      </c>
      <c r="F491" s="21">
        <v>75.459999999999994</v>
      </c>
      <c r="G491" s="21"/>
      <c r="H491" s="21">
        <v>74.709999999999994</v>
      </c>
      <c r="I491" s="21">
        <v>1282.47</v>
      </c>
      <c r="J491" s="22"/>
    </row>
    <row r="492" spans="1:12" ht="15" thickBot="1" x14ac:dyDescent="0.25">
      <c r="A492" s="44">
        <v>44081</v>
      </c>
      <c r="B492" s="28" t="s">
        <v>4</v>
      </c>
      <c r="C492" s="15">
        <v>862216.29</v>
      </c>
      <c r="D492" s="15">
        <v>324566.7</v>
      </c>
      <c r="E492" s="15">
        <v>415933.02</v>
      </c>
      <c r="F492" s="15">
        <v>27912.1</v>
      </c>
      <c r="G492" s="15"/>
      <c r="H492" s="15">
        <v>7713.62</v>
      </c>
      <c r="I492" s="15">
        <v>86090.86</v>
      </c>
      <c r="J492" s="16"/>
    </row>
    <row r="493" spans="1:12" ht="15.75" thickTop="1" thickBot="1" x14ac:dyDescent="0.25">
      <c r="A493" s="45"/>
      <c r="B493" s="29" t="s">
        <v>964</v>
      </c>
      <c r="C493" s="6">
        <v>751170.78</v>
      </c>
      <c r="D493" s="6">
        <v>324566.7</v>
      </c>
      <c r="E493" s="6">
        <v>318755.87</v>
      </c>
      <c r="F493" s="6">
        <v>20956.25</v>
      </c>
      <c r="G493" s="6"/>
      <c r="H493" s="6">
        <v>2239.7199999999998</v>
      </c>
      <c r="I493" s="6">
        <v>84652.24</v>
      </c>
      <c r="J493" s="18"/>
    </row>
    <row r="494" spans="1:12" ht="15.75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/>
      <c r="H494" s="6">
        <v>0</v>
      </c>
      <c r="I494" s="6">
        <v>0</v>
      </c>
      <c r="J494" s="18"/>
    </row>
    <row r="495" spans="1:12" ht="15.75" customHeight="1" thickTop="1" thickBot="1" x14ac:dyDescent="0.25">
      <c r="A495" s="45"/>
      <c r="B495" s="29" t="s">
        <v>966</v>
      </c>
      <c r="C495" s="6">
        <v>111045.51</v>
      </c>
      <c r="D495" s="6">
        <v>0</v>
      </c>
      <c r="E495" s="6">
        <v>97177.14</v>
      </c>
      <c r="F495" s="6">
        <v>6955.85</v>
      </c>
      <c r="G495" s="6"/>
      <c r="H495" s="6">
        <v>5473.9</v>
      </c>
      <c r="I495" s="6">
        <v>1438.62</v>
      </c>
      <c r="J495" s="18"/>
      <c r="L495" s="10"/>
    </row>
    <row r="496" spans="1:12" ht="15.75" thickTop="1" thickBot="1" x14ac:dyDescent="0.25">
      <c r="A496" s="45"/>
      <c r="B496" s="29" t="s">
        <v>967</v>
      </c>
      <c r="C496" s="6">
        <v>90420.57</v>
      </c>
      <c r="D496" s="6">
        <v>0</v>
      </c>
      <c r="E496" s="6">
        <v>77986.990000000005</v>
      </c>
      <c r="F496" s="6">
        <v>6880.27</v>
      </c>
      <c r="G496" s="6"/>
      <c r="H496" s="6">
        <v>5399.08</v>
      </c>
      <c r="I496" s="6">
        <v>154.22999999999999</v>
      </c>
      <c r="J496" s="18"/>
    </row>
    <row r="497" spans="1:12" ht="15.75" thickTop="1" thickBot="1" x14ac:dyDescent="0.25">
      <c r="A497" s="46"/>
      <c r="B497" s="30" t="s">
        <v>968</v>
      </c>
      <c r="C497" s="21">
        <v>20624.939999999999</v>
      </c>
      <c r="D497" s="21">
        <v>0</v>
      </c>
      <c r="E497" s="21">
        <v>19190.16</v>
      </c>
      <c r="F497" s="21">
        <v>75.58</v>
      </c>
      <c r="G497" s="21"/>
      <c r="H497" s="21">
        <v>74.819999999999993</v>
      </c>
      <c r="I497" s="21">
        <v>1284.3900000000001</v>
      </c>
      <c r="J497" s="22"/>
    </row>
    <row r="498" spans="1:12" ht="15" thickBot="1" x14ac:dyDescent="0.25">
      <c r="A498" s="44">
        <v>44078</v>
      </c>
      <c r="B498" s="28" t="s">
        <v>4</v>
      </c>
      <c r="C498" s="15">
        <v>862000.62</v>
      </c>
      <c r="D498" s="15">
        <v>324566.7</v>
      </c>
      <c r="E498" s="15">
        <v>414939.05</v>
      </c>
      <c r="F498" s="15">
        <v>28348.63</v>
      </c>
      <c r="G498" s="15"/>
      <c r="H498" s="15">
        <v>7665.99</v>
      </c>
      <c r="I498" s="15">
        <v>86480.24</v>
      </c>
      <c r="J498" s="16"/>
    </row>
    <row r="499" spans="1:12" ht="15.75" thickTop="1" thickBot="1" x14ac:dyDescent="0.25">
      <c r="A499" s="45"/>
      <c r="B499" s="29" t="s">
        <v>964</v>
      </c>
      <c r="C499" s="6">
        <v>751170.78</v>
      </c>
      <c r="D499" s="6">
        <v>324566.7</v>
      </c>
      <c r="E499" s="6">
        <v>317949.34999999998</v>
      </c>
      <c r="F499" s="6">
        <v>21396.78</v>
      </c>
      <c r="G499" s="6"/>
      <c r="H499" s="6">
        <v>2211.13</v>
      </c>
      <c r="I499" s="6">
        <v>85046.82</v>
      </c>
      <c r="J499" s="18"/>
    </row>
    <row r="500" spans="1:12" ht="15.75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/>
      <c r="H500" s="6">
        <v>0</v>
      </c>
      <c r="I500" s="6">
        <v>0</v>
      </c>
      <c r="J500" s="18"/>
    </row>
    <row r="501" spans="1:12" ht="15.75" customHeight="1" thickTop="1" thickBot="1" x14ac:dyDescent="0.25">
      <c r="A501" s="45"/>
      <c r="B501" s="29" t="s">
        <v>966</v>
      </c>
      <c r="C501" s="6">
        <v>110829.83</v>
      </c>
      <c r="D501" s="6">
        <v>0</v>
      </c>
      <c r="E501" s="6">
        <v>96989.7</v>
      </c>
      <c r="F501" s="6">
        <v>6951.85</v>
      </c>
      <c r="G501" s="6"/>
      <c r="H501" s="6">
        <v>5454.86</v>
      </c>
      <c r="I501" s="6">
        <v>1433.42</v>
      </c>
      <c r="J501" s="18"/>
      <c r="L501" s="10"/>
    </row>
    <row r="502" spans="1:12" ht="15.75" thickTop="1" thickBot="1" x14ac:dyDescent="0.25">
      <c r="A502" s="45"/>
      <c r="B502" s="29" t="s">
        <v>967</v>
      </c>
      <c r="C502" s="6">
        <v>90284.61</v>
      </c>
      <c r="D502" s="6">
        <v>0</v>
      </c>
      <c r="E502" s="6">
        <v>77873.710000000006</v>
      </c>
      <c r="F502" s="6">
        <v>6876.57</v>
      </c>
      <c r="G502" s="6"/>
      <c r="H502" s="6">
        <v>5380.33</v>
      </c>
      <c r="I502" s="6">
        <v>154</v>
      </c>
      <c r="J502" s="18"/>
    </row>
    <row r="503" spans="1:12" ht="15.75" thickTop="1" thickBot="1" x14ac:dyDescent="0.25">
      <c r="A503" s="46"/>
      <c r="B503" s="30" t="s">
        <v>968</v>
      </c>
      <c r="C503" s="21">
        <v>20545.22</v>
      </c>
      <c r="D503" s="21">
        <v>0</v>
      </c>
      <c r="E503" s="21">
        <v>19115.990000000002</v>
      </c>
      <c r="F503" s="21">
        <v>75.28</v>
      </c>
      <c r="G503" s="21"/>
      <c r="H503" s="21">
        <v>74.53</v>
      </c>
      <c r="I503" s="21">
        <v>1279.42</v>
      </c>
      <c r="J503" s="22"/>
    </row>
    <row r="504" spans="1:12" ht="15" thickBot="1" x14ac:dyDescent="0.25">
      <c r="A504" s="44">
        <v>44077</v>
      </c>
      <c r="B504" s="28" t="s">
        <v>4</v>
      </c>
      <c r="C504" s="15">
        <v>861886.61</v>
      </c>
      <c r="D504" s="15">
        <v>324566.7</v>
      </c>
      <c r="E504" s="15">
        <v>415067.78</v>
      </c>
      <c r="F504" s="15">
        <v>27963.38</v>
      </c>
      <c r="G504" s="15"/>
      <c r="H504" s="15">
        <v>7643.57</v>
      </c>
      <c r="I504" s="15">
        <v>86645.18</v>
      </c>
      <c r="J504" s="16"/>
    </row>
    <row r="505" spans="1:12" ht="15.75" thickTop="1" thickBot="1" x14ac:dyDescent="0.25">
      <c r="A505" s="45"/>
      <c r="B505" s="29" t="s">
        <v>964</v>
      </c>
      <c r="C505" s="6">
        <v>751170.78</v>
      </c>
      <c r="D505" s="6">
        <v>324566.7</v>
      </c>
      <c r="E505" s="6">
        <v>318163.8</v>
      </c>
      <c r="F505" s="6">
        <v>21019.37</v>
      </c>
      <c r="G505" s="6"/>
      <c r="H505" s="6">
        <v>2211.54</v>
      </c>
      <c r="I505" s="6">
        <v>85209.38</v>
      </c>
      <c r="J505" s="18"/>
    </row>
    <row r="506" spans="1:12" ht="15.75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/>
      <c r="H506" s="6">
        <v>0</v>
      </c>
      <c r="I506" s="6">
        <v>0</v>
      </c>
      <c r="J506" s="18"/>
    </row>
    <row r="507" spans="1:12" ht="15.75" customHeight="1" thickTop="1" thickBot="1" x14ac:dyDescent="0.25">
      <c r="A507" s="45"/>
      <c r="B507" s="29" t="s">
        <v>966</v>
      </c>
      <c r="C507" s="6">
        <v>110715.82</v>
      </c>
      <c r="D507" s="6">
        <v>0</v>
      </c>
      <c r="E507" s="6">
        <v>96903.98</v>
      </c>
      <c r="F507" s="6">
        <v>6944.01</v>
      </c>
      <c r="G507" s="6"/>
      <c r="H507" s="6">
        <v>5432.03</v>
      </c>
      <c r="I507" s="6">
        <v>1435.8</v>
      </c>
      <c r="J507" s="18"/>
      <c r="L507" s="10"/>
    </row>
    <row r="508" spans="1:12" ht="15.75" thickTop="1" thickBot="1" x14ac:dyDescent="0.25">
      <c r="A508" s="45"/>
      <c r="B508" s="29" t="s">
        <v>967</v>
      </c>
      <c r="C508" s="6">
        <v>90128.11</v>
      </c>
      <c r="D508" s="6">
        <v>0</v>
      </c>
      <c r="E508" s="6">
        <v>77748.45</v>
      </c>
      <c r="F508" s="6">
        <v>6868.58</v>
      </c>
      <c r="G508" s="6"/>
      <c r="H508" s="6">
        <v>5357.35</v>
      </c>
      <c r="I508" s="6">
        <v>153.72999999999999</v>
      </c>
      <c r="J508" s="18"/>
    </row>
    <row r="509" spans="1:12" ht="15.75" thickTop="1" thickBot="1" x14ac:dyDescent="0.25">
      <c r="A509" s="46"/>
      <c r="B509" s="30" t="s">
        <v>968</v>
      </c>
      <c r="C509" s="21">
        <v>20587.72</v>
      </c>
      <c r="D509" s="21">
        <v>0</v>
      </c>
      <c r="E509" s="21">
        <v>19155.52</v>
      </c>
      <c r="F509" s="21">
        <v>75.44</v>
      </c>
      <c r="G509" s="21"/>
      <c r="H509" s="21">
        <v>74.680000000000007</v>
      </c>
      <c r="I509" s="21">
        <v>1282.07</v>
      </c>
      <c r="J509" s="22"/>
    </row>
    <row r="510" spans="1:12" ht="15" thickBot="1" x14ac:dyDescent="0.25">
      <c r="A510" s="44">
        <v>44076</v>
      </c>
      <c r="B510" s="28" t="s">
        <v>4</v>
      </c>
      <c r="C510" s="15">
        <v>859420.64</v>
      </c>
      <c r="D510" s="15">
        <v>324566.7</v>
      </c>
      <c r="E510" s="15">
        <v>412252.44</v>
      </c>
      <c r="F510" s="15">
        <v>28216.01</v>
      </c>
      <c r="G510" s="15"/>
      <c r="H510" s="15">
        <v>7635.67</v>
      </c>
      <c r="I510" s="15">
        <v>86749.81</v>
      </c>
      <c r="J510" s="16"/>
    </row>
    <row r="511" spans="1:12" ht="15.75" thickTop="1" thickBot="1" x14ac:dyDescent="0.25">
      <c r="A511" s="45"/>
      <c r="B511" s="29" t="s">
        <v>964</v>
      </c>
      <c r="C511" s="6">
        <v>748657.35</v>
      </c>
      <c r="D511" s="6">
        <v>324566.7</v>
      </c>
      <c r="E511" s="6">
        <v>315564.58</v>
      </c>
      <c r="F511" s="6">
        <v>21015.23</v>
      </c>
      <c r="G511" s="6"/>
      <c r="H511" s="6">
        <v>2207.27</v>
      </c>
      <c r="I511" s="6">
        <v>85303.57</v>
      </c>
      <c r="J511" s="18"/>
    </row>
    <row r="512" spans="1:12" ht="15.75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/>
      <c r="H512" s="6">
        <v>0</v>
      </c>
      <c r="I512" s="6">
        <v>0</v>
      </c>
      <c r="J512" s="18"/>
    </row>
    <row r="513" spans="1:12" ht="15.75" customHeight="1" thickTop="1" thickBot="1" x14ac:dyDescent="0.25">
      <c r="A513" s="45"/>
      <c r="B513" s="29" t="s">
        <v>966</v>
      </c>
      <c r="C513" s="6">
        <v>110763.3</v>
      </c>
      <c r="D513" s="6">
        <v>0</v>
      </c>
      <c r="E513" s="6">
        <v>96687.86</v>
      </c>
      <c r="F513" s="6">
        <v>7200.78</v>
      </c>
      <c r="G513" s="6"/>
      <c r="H513" s="6">
        <v>5428.41</v>
      </c>
      <c r="I513" s="6">
        <v>1446.24</v>
      </c>
      <c r="J513" s="18"/>
      <c r="L513" s="10"/>
    </row>
    <row r="514" spans="1:12" ht="15.75" thickTop="1" thickBot="1" x14ac:dyDescent="0.25">
      <c r="A514" s="45"/>
      <c r="B514" s="29" t="s">
        <v>967</v>
      </c>
      <c r="C514" s="6">
        <v>90004.54</v>
      </c>
      <c r="D514" s="6">
        <v>0</v>
      </c>
      <c r="E514" s="6">
        <v>77373.2</v>
      </c>
      <c r="F514" s="6">
        <v>7124.72</v>
      </c>
      <c r="G514" s="6"/>
      <c r="H514" s="6">
        <v>5353.1</v>
      </c>
      <c r="I514" s="6">
        <v>153.52000000000001</v>
      </c>
      <c r="J514" s="18"/>
    </row>
    <row r="515" spans="1:12" ht="15.75" thickTop="1" thickBot="1" x14ac:dyDescent="0.25">
      <c r="A515" s="46"/>
      <c r="B515" s="30" t="s">
        <v>968</v>
      </c>
      <c r="C515" s="21">
        <v>20758.759999999998</v>
      </c>
      <c r="D515" s="21">
        <v>0</v>
      </c>
      <c r="E515" s="21">
        <v>19314.669999999998</v>
      </c>
      <c r="F515" s="21">
        <v>76.069999999999993</v>
      </c>
      <c r="G515" s="21"/>
      <c r="H515" s="21">
        <v>75.31</v>
      </c>
      <c r="I515" s="21">
        <v>1292.72</v>
      </c>
      <c r="J515" s="22"/>
    </row>
    <row r="516" spans="1:12" ht="15" thickBot="1" x14ac:dyDescent="0.25">
      <c r="A516" s="44">
        <v>44075</v>
      </c>
      <c r="B516" s="28" t="s">
        <v>4</v>
      </c>
      <c r="C516" s="15">
        <v>859168.96</v>
      </c>
      <c r="D516" s="15">
        <v>324566.7</v>
      </c>
      <c r="E516" s="15">
        <v>412206.34</v>
      </c>
      <c r="F516" s="15">
        <v>27953.54</v>
      </c>
      <c r="G516" s="15"/>
      <c r="H516" s="15">
        <v>7631</v>
      </c>
      <c r="I516" s="15">
        <v>86811.37</v>
      </c>
      <c r="J516" s="16"/>
    </row>
    <row r="517" spans="1:12" ht="15.75" thickTop="1" thickBot="1" x14ac:dyDescent="0.25">
      <c r="A517" s="45"/>
      <c r="B517" s="29" t="s">
        <v>964</v>
      </c>
      <c r="C517" s="6">
        <v>748657.35</v>
      </c>
      <c r="D517" s="6">
        <v>324566.7</v>
      </c>
      <c r="E517" s="6">
        <v>315633.82</v>
      </c>
      <c r="F517" s="6">
        <v>20875.650000000001</v>
      </c>
      <c r="G517" s="6"/>
      <c r="H517" s="6">
        <v>2207.6</v>
      </c>
      <c r="I517" s="6">
        <v>85373.57</v>
      </c>
      <c r="J517" s="18"/>
    </row>
    <row r="518" spans="1:12" ht="15.75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/>
      <c r="H518" s="6">
        <v>0</v>
      </c>
      <c r="I518" s="6">
        <v>0</v>
      </c>
      <c r="J518" s="18"/>
    </row>
    <row r="519" spans="1:12" ht="15.75" customHeight="1" thickTop="1" thickBot="1" x14ac:dyDescent="0.25">
      <c r="A519" s="45"/>
      <c r="B519" s="29" t="s">
        <v>966</v>
      </c>
      <c r="C519" s="6">
        <v>110511.61</v>
      </c>
      <c r="D519" s="6">
        <v>0</v>
      </c>
      <c r="E519" s="6">
        <v>96572.52</v>
      </c>
      <c r="F519" s="6">
        <v>7077.88</v>
      </c>
      <c r="G519" s="6"/>
      <c r="H519" s="6">
        <v>5423.4</v>
      </c>
      <c r="I519" s="6">
        <v>1437.81</v>
      </c>
      <c r="J519" s="18"/>
      <c r="L519" s="10"/>
    </row>
    <row r="520" spans="1:12" ht="15.75" thickTop="1" thickBot="1" x14ac:dyDescent="0.25">
      <c r="A520" s="45"/>
      <c r="B520" s="29" t="s">
        <v>967</v>
      </c>
      <c r="C520" s="6">
        <v>89864.01</v>
      </c>
      <c r="D520" s="6">
        <v>0</v>
      </c>
      <c r="E520" s="6">
        <v>77361.279999999999</v>
      </c>
      <c r="F520" s="6">
        <v>7002.23</v>
      </c>
      <c r="G520" s="6"/>
      <c r="H520" s="6">
        <v>5348.49</v>
      </c>
      <c r="I520" s="6">
        <v>152.01</v>
      </c>
      <c r="J520" s="18"/>
    </row>
    <row r="521" spans="1:12" ht="15.75" thickTop="1" thickBot="1" x14ac:dyDescent="0.25">
      <c r="A521" s="46"/>
      <c r="B521" s="30" t="s">
        <v>968</v>
      </c>
      <c r="C521" s="21">
        <v>20647.599999999999</v>
      </c>
      <c r="D521" s="21">
        <v>0</v>
      </c>
      <c r="E521" s="21">
        <v>19211.240000000002</v>
      </c>
      <c r="F521" s="21">
        <v>75.66</v>
      </c>
      <c r="G521" s="21"/>
      <c r="H521" s="21">
        <v>74.900000000000006</v>
      </c>
      <c r="I521" s="21">
        <v>1285.8</v>
      </c>
      <c r="J521" s="22"/>
    </row>
    <row r="522" spans="1:12" ht="15" thickBot="1" x14ac:dyDescent="0.25">
      <c r="A522" s="44">
        <v>44074</v>
      </c>
      <c r="B522" s="28" t="s">
        <v>4</v>
      </c>
      <c r="C522" s="15">
        <v>858787.45</v>
      </c>
      <c r="D522" s="15">
        <v>324566.7</v>
      </c>
      <c r="E522" s="15">
        <v>411697.01</v>
      </c>
      <c r="F522" s="15">
        <v>28110.71</v>
      </c>
      <c r="G522" s="15"/>
      <c r="H522" s="15">
        <v>7608.44</v>
      </c>
      <c r="I522" s="15">
        <v>86804.58</v>
      </c>
      <c r="J522" s="16"/>
    </row>
    <row r="523" spans="1:12" ht="15.75" thickTop="1" thickBot="1" x14ac:dyDescent="0.25">
      <c r="A523" s="45"/>
      <c r="B523" s="29" t="s">
        <v>964</v>
      </c>
      <c r="C523" s="6">
        <v>748657.35</v>
      </c>
      <c r="D523" s="6">
        <v>324566.7</v>
      </c>
      <c r="E523" s="6">
        <v>315455.17</v>
      </c>
      <c r="F523" s="6">
        <v>21054.33</v>
      </c>
      <c r="G523" s="6"/>
      <c r="H523" s="6">
        <v>2207.58</v>
      </c>
      <c r="I523" s="6">
        <v>85373.57</v>
      </c>
      <c r="J523" s="18"/>
    </row>
    <row r="524" spans="1:12" ht="15.75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/>
      <c r="H524" s="6">
        <v>0</v>
      </c>
      <c r="I524" s="6">
        <v>0</v>
      </c>
      <c r="J524" s="18"/>
    </row>
    <row r="525" spans="1:12" ht="15.75" customHeight="1" thickTop="1" thickBot="1" x14ac:dyDescent="0.25">
      <c r="A525" s="45"/>
      <c r="B525" s="29" t="s">
        <v>966</v>
      </c>
      <c r="C525" s="6">
        <v>110130.1</v>
      </c>
      <c r="D525" s="6">
        <v>0</v>
      </c>
      <c r="E525" s="6">
        <v>96241.84</v>
      </c>
      <c r="F525" s="6">
        <v>7056.38</v>
      </c>
      <c r="G525" s="6"/>
      <c r="H525" s="6">
        <v>5400.86</v>
      </c>
      <c r="I525" s="6">
        <v>1431.02</v>
      </c>
      <c r="J525" s="18"/>
      <c r="L525" s="10"/>
    </row>
    <row r="526" spans="1:12" ht="15.75" thickTop="1" thickBot="1" x14ac:dyDescent="0.25">
      <c r="A526" s="45"/>
      <c r="B526" s="29" t="s">
        <v>967</v>
      </c>
      <c r="C526" s="6">
        <v>89583.94</v>
      </c>
      <c r="D526" s="6">
        <v>0</v>
      </c>
      <c r="E526" s="6">
        <v>77128.22</v>
      </c>
      <c r="F526" s="6">
        <v>6977.85</v>
      </c>
      <c r="G526" s="6"/>
      <c r="H526" s="6">
        <v>5326.33</v>
      </c>
      <c r="I526" s="6">
        <v>151.53</v>
      </c>
      <c r="J526" s="18"/>
    </row>
    <row r="527" spans="1:12" ht="15.75" thickTop="1" thickBot="1" x14ac:dyDescent="0.25">
      <c r="A527" s="46"/>
      <c r="B527" s="30" t="s">
        <v>968</v>
      </c>
      <c r="C527" s="21">
        <v>20546.169999999998</v>
      </c>
      <c r="D527" s="21">
        <v>0</v>
      </c>
      <c r="E527" s="21">
        <v>19113.62</v>
      </c>
      <c r="F527" s="21">
        <v>78.53</v>
      </c>
      <c r="G527" s="21"/>
      <c r="H527" s="21">
        <v>74.53</v>
      </c>
      <c r="I527" s="21">
        <v>1279.48</v>
      </c>
      <c r="J527" s="22"/>
    </row>
    <row r="528" spans="1:12" ht="15" thickBot="1" x14ac:dyDescent="0.25">
      <c r="A528" s="44">
        <v>44071</v>
      </c>
      <c r="B528" s="28" t="s">
        <v>4</v>
      </c>
      <c r="C528" s="15">
        <v>858548.74</v>
      </c>
      <c r="D528" s="15">
        <v>324566.7</v>
      </c>
      <c r="E528" s="15">
        <v>411976.95</v>
      </c>
      <c r="F528" s="15">
        <v>27635.24</v>
      </c>
      <c r="G528" s="15"/>
      <c r="H528" s="15">
        <v>7577.28</v>
      </c>
      <c r="I528" s="15">
        <v>86792.56</v>
      </c>
      <c r="J528" s="16"/>
    </row>
    <row r="529" spans="1:12" ht="15.75" thickTop="1" thickBot="1" x14ac:dyDescent="0.25">
      <c r="A529" s="45"/>
      <c r="B529" s="29" t="s">
        <v>964</v>
      </c>
      <c r="C529" s="6">
        <v>748657.35</v>
      </c>
      <c r="D529" s="6">
        <v>324566.7</v>
      </c>
      <c r="E529" s="6">
        <v>315765.05</v>
      </c>
      <c r="F529" s="6">
        <v>20745.78</v>
      </c>
      <c r="G529" s="6"/>
      <c r="H529" s="6">
        <v>2206.2399999999998</v>
      </c>
      <c r="I529" s="6">
        <v>85373.57</v>
      </c>
      <c r="J529" s="18"/>
    </row>
    <row r="530" spans="1:12" ht="15.75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/>
      <c r="H530" s="6">
        <v>0</v>
      </c>
      <c r="I530" s="6">
        <v>0</v>
      </c>
      <c r="J530" s="18"/>
    </row>
    <row r="531" spans="1:12" ht="15.75" customHeight="1" thickTop="1" thickBot="1" x14ac:dyDescent="0.25">
      <c r="A531" s="45"/>
      <c r="B531" s="29" t="s">
        <v>966</v>
      </c>
      <c r="C531" s="6">
        <v>109891.4</v>
      </c>
      <c r="D531" s="6">
        <v>0</v>
      </c>
      <c r="E531" s="6">
        <v>96211.9</v>
      </c>
      <c r="F531" s="6">
        <v>6889.46</v>
      </c>
      <c r="G531" s="6"/>
      <c r="H531" s="6">
        <v>5371.04</v>
      </c>
      <c r="I531" s="6">
        <v>1419</v>
      </c>
      <c r="J531" s="18"/>
      <c r="L531" s="10"/>
    </row>
    <row r="532" spans="1:12" ht="15.75" thickTop="1" thickBot="1" x14ac:dyDescent="0.25">
      <c r="A532" s="45"/>
      <c r="B532" s="29" t="s">
        <v>967</v>
      </c>
      <c r="C532" s="6">
        <v>89536.99</v>
      </c>
      <c r="D532" s="6">
        <v>0</v>
      </c>
      <c r="E532" s="6">
        <v>77276.67</v>
      </c>
      <c r="F532" s="6">
        <v>6811.66</v>
      </c>
      <c r="G532" s="6"/>
      <c r="H532" s="6">
        <v>5297.2</v>
      </c>
      <c r="I532" s="6">
        <v>151.44999999999999</v>
      </c>
      <c r="J532" s="18"/>
    </row>
    <row r="533" spans="1:12" ht="15.75" thickTop="1" thickBot="1" x14ac:dyDescent="0.25">
      <c r="A533" s="46"/>
      <c r="B533" s="30" t="s">
        <v>968</v>
      </c>
      <c r="C533" s="21">
        <v>20354.41</v>
      </c>
      <c r="D533" s="21">
        <v>0</v>
      </c>
      <c r="E533" s="21">
        <v>18935.23</v>
      </c>
      <c r="F533" s="21">
        <v>77.790000000000006</v>
      </c>
      <c r="G533" s="21"/>
      <c r="H533" s="21">
        <v>73.84</v>
      </c>
      <c r="I533" s="21">
        <v>1267.54</v>
      </c>
      <c r="J533" s="22"/>
    </row>
    <row r="534" spans="1:12" ht="15" thickBot="1" x14ac:dyDescent="0.25">
      <c r="A534" s="44">
        <v>44070</v>
      </c>
      <c r="B534" s="28" t="s">
        <v>4</v>
      </c>
      <c r="C534" s="15">
        <v>857404.5</v>
      </c>
      <c r="D534" s="15">
        <v>324566.7</v>
      </c>
      <c r="E534" s="15">
        <v>411027.64</v>
      </c>
      <c r="F534" s="15">
        <v>27479.33</v>
      </c>
      <c r="G534" s="15"/>
      <c r="H534" s="15">
        <v>7446.69</v>
      </c>
      <c r="I534" s="15">
        <v>86884.14</v>
      </c>
      <c r="J534" s="16"/>
    </row>
    <row r="535" spans="1:12" ht="15.75" thickTop="1" thickBot="1" x14ac:dyDescent="0.25">
      <c r="A535" s="45"/>
      <c r="B535" s="29" t="s">
        <v>964</v>
      </c>
      <c r="C535" s="6">
        <v>748657.35</v>
      </c>
      <c r="D535" s="6">
        <v>324566.7</v>
      </c>
      <c r="E535" s="6">
        <v>315799.2</v>
      </c>
      <c r="F535" s="6">
        <v>20621.919999999998</v>
      </c>
      <c r="G535" s="6"/>
      <c r="H535" s="6">
        <v>2198.23</v>
      </c>
      <c r="I535" s="6">
        <v>85471.29</v>
      </c>
      <c r="J535" s="18"/>
    </row>
    <row r="536" spans="1:12" ht="15.75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/>
      <c r="H536" s="6">
        <v>0</v>
      </c>
      <c r="I536" s="6">
        <v>0</v>
      </c>
      <c r="J536" s="18"/>
    </row>
    <row r="537" spans="1:12" ht="15.75" customHeight="1" thickTop="1" thickBot="1" x14ac:dyDescent="0.25">
      <c r="A537" s="45"/>
      <c r="B537" s="29" t="s">
        <v>966</v>
      </c>
      <c r="C537" s="6">
        <v>108747.15</v>
      </c>
      <c r="D537" s="6">
        <v>0</v>
      </c>
      <c r="E537" s="6">
        <v>95228.44</v>
      </c>
      <c r="F537" s="6">
        <v>6857.41</v>
      </c>
      <c r="G537" s="6"/>
      <c r="H537" s="6">
        <v>5248.46</v>
      </c>
      <c r="I537" s="6">
        <v>1412.85</v>
      </c>
      <c r="J537" s="18"/>
      <c r="L537" s="10"/>
    </row>
    <row r="538" spans="1:12" ht="15.75" thickTop="1" thickBot="1" x14ac:dyDescent="0.25">
      <c r="A538" s="45"/>
      <c r="B538" s="29" t="s">
        <v>967</v>
      </c>
      <c r="C538" s="6">
        <v>88484.82</v>
      </c>
      <c r="D538" s="6">
        <v>0</v>
      </c>
      <c r="E538" s="6">
        <v>76378.86</v>
      </c>
      <c r="F538" s="6">
        <v>6779.97</v>
      </c>
      <c r="G538" s="6"/>
      <c r="H538" s="6">
        <v>5174.96</v>
      </c>
      <c r="I538" s="6">
        <v>151.04</v>
      </c>
      <c r="J538" s="18"/>
    </row>
    <row r="539" spans="1:12" ht="15.75" thickTop="1" thickBot="1" x14ac:dyDescent="0.25">
      <c r="A539" s="46"/>
      <c r="B539" s="30" t="s">
        <v>968</v>
      </c>
      <c r="C539" s="21">
        <v>20262.330000000002</v>
      </c>
      <c r="D539" s="21">
        <v>0</v>
      </c>
      <c r="E539" s="21">
        <v>18849.57</v>
      </c>
      <c r="F539" s="21">
        <v>77.44</v>
      </c>
      <c r="G539" s="21"/>
      <c r="H539" s="21">
        <v>73.5</v>
      </c>
      <c r="I539" s="21">
        <v>1261.81</v>
      </c>
      <c r="J539" s="22"/>
    </row>
    <row r="540" spans="1:12" ht="15" thickBot="1" x14ac:dyDescent="0.25">
      <c r="A540" s="44">
        <v>44069</v>
      </c>
      <c r="B540" s="28" t="s">
        <v>4</v>
      </c>
      <c r="C540" s="15">
        <v>857575.05</v>
      </c>
      <c r="D540" s="15">
        <v>324566.7</v>
      </c>
      <c r="E540" s="15">
        <v>411186.74</v>
      </c>
      <c r="F540" s="15">
        <v>27416.89</v>
      </c>
      <c r="G540" s="15"/>
      <c r="H540" s="15">
        <v>7445.15</v>
      </c>
      <c r="I540" s="15">
        <v>86959.56</v>
      </c>
      <c r="J540" s="16"/>
    </row>
    <row r="541" spans="1:12" ht="15.75" thickTop="1" thickBot="1" x14ac:dyDescent="0.25">
      <c r="A541" s="45"/>
      <c r="B541" s="29" t="s">
        <v>964</v>
      </c>
      <c r="C541" s="6">
        <v>748578.88</v>
      </c>
      <c r="D541" s="6">
        <v>324566.7</v>
      </c>
      <c r="E541" s="6">
        <v>315743.05</v>
      </c>
      <c r="F541" s="6">
        <v>20536.11</v>
      </c>
      <c r="G541" s="6"/>
      <c r="H541" s="6">
        <v>2186.65</v>
      </c>
      <c r="I541" s="6">
        <v>85546.37</v>
      </c>
      <c r="J541" s="18"/>
    </row>
    <row r="542" spans="1:12" ht="15.75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/>
      <c r="H542" s="6">
        <v>0</v>
      </c>
      <c r="I542" s="6">
        <v>0</v>
      </c>
      <c r="J542" s="18"/>
    </row>
    <row r="543" spans="1:12" ht="15.75" customHeight="1" thickTop="1" thickBot="1" x14ac:dyDescent="0.25">
      <c r="A543" s="45"/>
      <c r="B543" s="29" t="s">
        <v>966</v>
      </c>
      <c r="C543" s="6">
        <v>108996.16</v>
      </c>
      <c r="D543" s="6">
        <v>0</v>
      </c>
      <c r="E543" s="6">
        <v>95443.69</v>
      </c>
      <c r="F543" s="6">
        <v>6880.78</v>
      </c>
      <c r="G543" s="6"/>
      <c r="H543" s="6">
        <v>5258.5</v>
      </c>
      <c r="I543" s="6">
        <v>1413.19</v>
      </c>
      <c r="J543" s="18"/>
      <c r="L543" s="10"/>
    </row>
    <row r="544" spans="1:12" ht="15.75" thickTop="1" thickBot="1" x14ac:dyDescent="0.25">
      <c r="A544" s="45"/>
      <c r="B544" s="29" t="s">
        <v>967</v>
      </c>
      <c r="C544" s="6">
        <v>88653.81</v>
      </c>
      <c r="D544" s="6">
        <v>0</v>
      </c>
      <c r="E544" s="6">
        <v>76519.67</v>
      </c>
      <c r="F544" s="6">
        <v>6803.03</v>
      </c>
      <c r="G544" s="6"/>
      <c r="H544" s="6">
        <v>5184.7</v>
      </c>
      <c r="I544" s="6">
        <v>146.4</v>
      </c>
      <c r="J544" s="18"/>
    </row>
    <row r="545" spans="1:12" ht="15.75" thickTop="1" thickBot="1" x14ac:dyDescent="0.25">
      <c r="A545" s="46"/>
      <c r="B545" s="30" t="s">
        <v>968</v>
      </c>
      <c r="C545" s="21">
        <v>20342.36</v>
      </c>
      <c r="D545" s="21">
        <v>0</v>
      </c>
      <c r="E545" s="21">
        <v>18924.02</v>
      </c>
      <c r="F545" s="21">
        <v>77.75</v>
      </c>
      <c r="G545" s="21"/>
      <c r="H545" s="21">
        <v>73.790000000000006</v>
      </c>
      <c r="I545" s="21">
        <v>1266.79</v>
      </c>
      <c r="J545" s="22"/>
    </row>
    <row r="546" spans="1:12" ht="15" thickBot="1" x14ac:dyDescent="0.25">
      <c r="A546" s="44">
        <v>44068</v>
      </c>
      <c r="B546" s="28" t="s">
        <v>4</v>
      </c>
      <c r="C546" s="15">
        <v>857466.08</v>
      </c>
      <c r="D546" s="15">
        <v>324566.7</v>
      </c>
      <c r="E546" s="15">
        <v>410694.32</v>
      </c>
      <c r="F546" s="15">
        <v>27452.02</v>
      </c>
      <c r="G546" s="15"/>
      <c r="H546" s="15">
        <v>7430.28</v>
      </c>
      <c r="I546" s="15">
        <v>87322.76</v>
      </c>
      <c r="J546" s="16"/>
    </row>
    <row r="547" spans="1:12" ht="15.75" thickTop="1" thickBot="1" x14ac:dyDescent="0.25">
      <c r="A547" s="45"/>
      <c r="B547" s="29" t="s">
        <v>964</v>
      </c>
      <c r="C547" s="6">
        <v>748578.88</v>
      </c>
      <c r="D547" s="6">
        <v>324566.7</v>
      </c>
      <c r="E547" s="6">
        <v>315337.86</v>
      </c>
      <c r="F547" s="6">
        <v>20582.04</v>
      </c>
      <c r="G547" s="6"/>
      <c r="H547" s="6">
        <v>2184.56</v>
      </c>
      <c r="I547" s="6">
        <v>85907.72</v>
      </c>
      <c r="J547" s="18"/>
    </row>
    <row r="548" spans="1:12" ht="15.75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/>
      <c r="H548" s="6">
        <v>0</v>
      </c>
      <c r="I548" s="6">
        <v>0</v>
      </c>
      <c r="J548" s="18"/>
    </row>
    <row r="549" spans="1:12" ht="15.75" customHeight="1" thickTop="1" thickBot="1" x14ac:dyDescent="0.25">
      <c r="A549" s="45"/>
      <c r="B549" s="29" t="s">
        <v>966</v>
      </c>
      <c r="C549" s="6">
        <v>108887.19</v>
      </c>
      <c r="D549" s="6">
        <v>0</v>
      </c>
      <c r="E549" s="6">
        <v>95356.46</v>
      </c>
      <c r="F549" s="6">
        <v>6869.98</v>
      </c>
      <c r="G549" s="6"/>
      <c r="H549" s="6">
        <v>5245.72</v>
      </c>
      <c r="I549" s="6">
        <v>1415.04</v>
      </c>
      <c r="J549" s="18"/>
      <c r="L549" s="10"/>
    </row>
    <row r="550" spans="1:12" ht="15.75" thickTop="1" thickBot="1" x14ac:dyDescent="0.25">
      <c r="A550" s="45"/>
      <c r="B550" s="29" t="s">
        <v>967</v>
      </c>
      <c r="C550" s="6">
        <v>88511.32</v>
      </c>
      <c r="D550" s="6">
        <v>0</v>
      </c>
      <c r="E550" s="6">
        <v>76401.25</v>
      </c>
      <c r="F550" s="6">
        <v>6792.1</v>
      </c>
      <c r="G550" s="6"/>
      <c r="H550" s="6">
        <v>5171.8</v>
      </c>
      <c r="I550" s="6">
        <v>146.16</v>
      </c>
      <c r="J550" s="18"/>
    </row>
    <row r="551" spans="1:12" ht="15.75" thickTop="1" thickBot="1" x14ac:dyDescent="0.25">
      <c r="A551" s="46"/>
      <c r="B551" s="30" t="s">
        <v>968</v>
      </c>
      <c r="C551" s="21">
        <v>20375.88</v>
      </c>
      <c r="D551" s="21">
        <v>0</v>
      </c>
      <c r="E551" s="21">
        <v>18955.2</v>
      </c>
      <c r="F551" s="21">
        <v>77.88</v>
      </c>
      <c r="G551" s="21"/>
      <c r="H551" s="21">
        <v>73.92</v>
      </c>
      <c r="I551" s="21">
        <v>1268.8800000000001</v>
      </c>
      <c r="J551" s="22"/>
    </row>
    <row r="552" spans="1:12" ht="15" thickBot="1" x14ac:dyDescent="0.25">
      <c r="A552" s="44">
        <v>44064</v>
      </c>
      <c r="B552" s="28" t="s">
        <v>4</v>
      </c>
      <c r="C552" s="15">
        <v>857804.17</v>
      </c>
      <c r="D552" s="15">
        <v>324566.7</v>
      </c>
      <c r="E552" s="15">
        <v>410452.47999999998</v>
      </c>
      <c r="F552" s="15">
        <v>27730.89</v>
      </c>
      <c r="G552" s="15"/>
      <c r="H552" s="15">
        <v>7418.38</v>
      </c>
      <c r="I552" s="15">
        <v>87635.72</v>
      </c>
      <c r="J552" s="16"/>
    </row>
    <row r="553" spans="1:12" ht="15.75" thickTop="1" thickBot="1" x14ac:dyDescent="0.25">
      <c r="A553" s="45"/>
      <c r="B553" s="29" t="s">
        <v>964</v>
      </c>
      <c r="C553" s="6">
        <v>748578.88</v>
      </c>
      <c r="D553" s="6">
        <v>324566.7</v>
      </c>
      <c r="E553" s="6">
        <v>314758.12</v>
      </c>
      <c r="F553" s="6">
        <v>20869.66</v>
      </c>
      <c r="G553" s="6"/>
      <c r="H553" s="6">
        <v>2167.73</v>
      </c>
      <c r="I553" s="6">
        <v>86216.67</v>
      </c>
      <c r="J553" s="18"/>
    </row>
    <row r="554" spans="1:12" ht="15.75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/>
      <c r="H554" s="6">
        <v>0</v>
      </c>
      <c r="I554" s="6">
        <v>0</v>
      </c>
      <c r="J554" s="18"/>
    </row>
    <row r="555" spans="1:12" ht="15.75" customHeight="1" thickTop="1" thickBot="1" x14ac:dyDescent="0.25">
      <c r="A555" s="45"/>
      <c r="B555" s="29" t="s">
        <v>966</v>
      </c>
      <c r="C555" s="6">
        <v>109225.29</v>
      </c>
      <c r="D555" s="6">
        <v>0</v>
      </c>
      <c r="E555" s="6">
        <v>95694.36</v>
      </c>
      <c r="F555" s="6">
        <v>6861.23</v>
      </c>
      <c r="G555" s="6"/>
      <c r="H555" s="6">
        <v>5250.64</v>
      </c>
      <c r="I555" s="6">
        <v>1419.06</v>
      </c>
      <c r="J555" s="18"/>
      <c r="L555" s="10"/>
    </row>
    <row r="556" spans="1:12" ht="15.75" thickTop="1" thickBot="1" x14ac:dyDescent="0.25">
      <c r="A556" s="45"/>
      <c r="B556" s="29" t="s">
        <v>967</v>
      </c>
      <c r="C556" s="6">
        <v>88792.42</v>
      </c>
      <c r="D556" s="6">
        <v>0</v>
      </c>
      <c r="E556" s="6">
        <v>76686.14</v>
      </c>
      <c r="F556" s="6">
        <v>6783.14</v>
      </c>
      <c r="G556" s="6"/>
      <c r="H556" s="6">
        <v>5176.5200000000004</v>
      </c>
      <c r="I556" s="6">
        <v>146.63</v>
      </c>
      <c r="J556" s="18"/>
    </row>
    <row r="557" spans="1:12" ht="15.75" thickTop="1" thickBot="1" x14ac:dyDescent="0.25">
      <c r="A557" s="46"/>
      <c r="B557" s="30" t="s">
        <v>968</v>
      </c>
      <c r="C557" s="21">
        <v>20432.87</v>
      </c>
      <c r="D557" s="21">
        <v>0</v>
      </c>
      <c r="E557" s="21">
        <v>19008.22</v>
      </c>
      <c r="F557" s="21">
        <v>78.09</v>
      </c>
      <c r="G557" s="21"/>
      <c r="H557" s="21">
        <v>74.12</v>
      </c>
      <c r="I557" s="21">
        <v>1272.43</v>
      </c>
      <c r="J557" s="22"/>
    </row>
    <row r="558" spans="1:12" ht="15" thickBot="1" x14ac:dyDescent="0.25">
      <c r="A558" s="44">
        <v>44063</v>
      </c>
      <c r="B558" s="28" t="s">
        <v>4</v>
      </c>
      <c r="C558" s="15">
        <v>860729.96</v>
      </c>
      <c r="D558" s="15">
        <v>324566.7</v>
      </c>
      <c r="E558" s="15">
        <v>413718.22</v>
      </c>
      <c r="F558" s="15">
        <v>27402.21</v>
      </c>
      <c r="G558" s="15"/>
      <c r="H558" s="15">
        <v>7258.55</v>
      </c>
      <c r="I558" s="15">
        <v>87784.28</v>
      </c>
      <c r="J558" s="16"/>
    </row>
    <row r="559" spans="1:12" ht="15.75" thickTop="1" thickBot="1" x14ac:dyDescent="0.25">
      <c r="A559" s="45"/>
      <c r="B559" s="29" t="s">
        <v>964</v>
      </c>
      <c r="C559" s="6">
        <v>748578.88</v>
      </c>
      <c r="D559" s="6">
        <v>324566.7</v>
      </c>
      <c r="E559" s="6">
        <v>314714.59000000003</v>
      </c>
      <c r="F559" s="6">
        <v>20780.93</v>
      </c>
      <c r="G559" s="6"/>
      <c r="H559" s="6">
        <v>2152.3000000000002</v>
      </c>
      <c r="I559" s="6">
        <v>86364.36</v>
      </c>
      <c r="J559" s="18"/>
    </row>
    <row r="560" spans="1:12" ht="15.75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/>
      <c r="H560" s="6">
        <v>0</v>
      </c>
      <c r="I560" s="6">
        <v>0</v>
      </c>
      <c r="J560" s="18"/>
    </row>
    <row r="561" spans="1:12" ht="15.75" customHeight="1" thickTop="1" thickBot="1" x14ac:dyDescent="0.25">
      <c r="A561" s="45"/>
      <c r="B561" s="29" t="s">
        <v>966</v>
      </c>
      <c r="C561" s="6">
        <v>112151.08</v>
      </c>
      <c r="D561" s="6">
        <v>0</v>
      </c>
      <c r="E561" s="6">
        <v>99003.63</v>
      </c>
      <c r="F561" s="6">
        <v>6621.27</v>
      </c>
      <c r="G561" s="6"/>
      <c r="H561" s="6">
        <v>5106.25</v>
      </c>
      <c r="I561" s="6">
        <v>1419.92</v>
      </c>
      <c r="J561" s="18"/>
      <c r="L561" s="10"/>
    </row>
    <row r="562" spans="1:12" ht="15.75" thickTop="1" thickBot="1" x14ac:dyDescent="0.25">
      <c r="A562" s="45"/>
      <c r="B562" s="29" t="s">
        <v>967</v>
      </c>
      <c r="C562" s="6">
        <v>91685.88</v>
      </c>
      <c r="D562" s="6">
        <v>0</v>
      </c>
      <c r="E562" s="6">
        <v>79962.11</v>
      </c>
      <c r="F562" s="6">
        <v>6546.28</v>
      </c>
      <c r="G562" s="6"/>
      <c r="H562" s="6">
        <v>5032.01</v>
      </c>
      <c r="I562" s="6">
        <v>145.47999999999999</v>
      </c>
      <c r="J562" s="18"/>
    </row>
    <row r="563" spans="1:12" ht="15.75" thickTop="1" thickBot="1" x14ac:dyDescent="0.25">
      <c r="A563" s="46"/>
      <c r="B563" s="30" t="s">
        <v>968</v>
      </c>
      <c r="C563" s="21">
        <v>20465.2</v>
      </c>
      <c r="D563" s="21">
        <v>0</v>
      </c>
      <c r="E563" s="21">
        <v>19041.52</v>
      </c>
      <c r="F563" s="21">
        <v>74.989999999999995</v>
      </c>
      <c r="G563" s="21"/>
      <c r="H563" s="21">
        <v>74.239999999999995</v>
      </c>
      <c r="I563" s="21">
        <v>1274.44</v>
      </c>
      <c r="J563" s="22"/>
    </row>
    <row r="564" spans="1:12" ht="15" thickBot="1" x14ac:dyDescent="0.25">
      <c r="A564" s="44">
        <v>44062</v>
      </c>
      <c r="B564" s="28" t="s">
        <v>4</v>
      </c>
      <c r="C564" s="15">
        <v>866676.54</v>
      </c>
      <c r="D564" s="15">
        <v>324566.7</v>
      </c>
      <c r="E564" s="15">
        <v>419572.45</v>
      </c>
      <c r="F564" s="15">
        <v>26924.53</v>
      </c>
      <c r="G564" s="15"/>
      <c r="H564" s="15">
        <v>7492.41</v>
      </c>
      <c r="I564" s="15">
        <v>88120.45</v>
      </c>
      <c r="J564" s="16"/>
    </row>
    <row r="565" spans="1:12" ht="15.75" thickTop="1" thickBot="1" x14ac:dyDescent="0.25">
      <c r="A565" s="45"/>
      <c r="B565" s="29" t="s">
        <v>964</v>
      </c>
      <c r="C565" s="6">
        <v>754882.35</v>
      </c>
      <c r="D565" s="6">
        <v>324566.7</v>
      </c>
      <c r="E565" s="6">
        <v>320845.78999999998</v>
      </c>
      <c r="F565" s="6">
        <v>20335.78</v>
      </c>
      <c r="G565" s="6"/>
      <c r="H565" s="6">
        <v>2428.9</v>
      </c>
      <c r="I565" s="6">
        <v>86705.18</v>
      </c>
      <c r="J565" s="18"/>
    </row>
    <row r="566" spans="1:12" ht="15.75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/>
      <c r="H566" s="6">
        <v>0</v>
      </c>
      <c r="I566" s="6">
        <v>0</v>
      </c>
      <c r="J566" s="18"/>
    </row>
    <row r="567" spans="1:12" ht="15.75" customHeight="1" thickTop="1" thickBot="1" x14ac:dyDescent="0.25">
      <c r="A567" s="45"/>
      <c r="B567" s="29" t="s">
        <v>966</v>
      </c>
      <c r="C567" s="6">
        <v>111794.19</v>
      </c>
      <c r="D567" s="6">
        <v>0</v>
      </c>
      <c r="E567" s="6">
        <v>98726.66</v>
      </c>
      <c r="F567" s="6">
        <v>6588.75</v>
      </c>
      <c r="G567" s="6"/>
      <c r="H567" s="6">
        <v>5063.51</v>
      </c>
      <c r="I567" s="6">
        <v>1415.27</v>
      </c>
      <c r="J567" s="18"/>
      <c r="L567" s="10"/>
    </row>
    <row r="568" spans="1:12" ht="15.75" thickTop="1" thickBot="1" x14ac:dyDescent="0.25">
      <c r="A568" s="45"/>
      <c r="B568" s="29" t="s">
        <v>967</v>
      </c>
      <c r="C568" s="6">
        <v>91396.22</v>
      </c>
      <c r="D568" s="6">
        <v>0</v>
      </c>
      <c r="E568" s="6">
        <v>79747.679999999993</v>
      </c>
      <c r="F568" s="6">
        <v>6514</v>
      </c>
      <c r="G568" s="6"/>
      <c r="H568" s="6">
        <v>4989.51</v>
      </c>
      <c r="I568" s="6">
        <v>145.02000000000001</v>
      </c>
      <c r="J568" s="18"/>
    </row>
    <row r="569" spans="1:12" ht="15.75" thickTop="1" thickBot="1" x14ac:dyDescent="0.25">
      <c r="A569" s="46"/>
      <c r="B569" s="30" t="s">
        <v>968</v>
      </c>
      <c r="C569" s="21">
        <v>20397.97</v>
      </c>
      <c r="D569" s="21">
        <v>0</v>
      </c>
      <c r="E569" s="21">
        <v>18978.98</v>
      </c>
      <c r="F569" s="21">
        <v>74.739999999999995</v>
      </c>
      <c r="G569" s="21"/>
      <c r="H569" s="21">
        <v>74</v>
      </c>
      <c r="I569" s="21">
        <v>1270.25</v>
      </c>
      <c r="J569" s="22"/>
    </row>
    <row r="570" spans="1:12" ht="15" thickBot="1" x14ac:dyDescent="0.25">
      <c r="A570" s="44">
        <v>44061</v>
      </c>
      <c r="B570" s="28" t="s">
        <v>4</v>
      </c>
      <c r="C570" s="15">
        <v>866855.65</v>
      </c>
      <c r="D570" s="15">
        <v>324566.7</v>
      </c>
      <c r="E570" s="15">
        <v>419789.6</v>
      </c>
      <c r="F570" s="15">
        <v>26828.81</v>
      </c>
      <c r="G570" s="15"/>
      <c r="H570" s="15">
        <v>7510.7</v>
      </c>
      <c r="I570" s="15">
        <v>88159.82</v>
      </c>
      <c r="J570" s="16"/>
    </row>
    <row r="571" spans="1:12" ht="15.75" thickTop="1" thickBot="1" x14ac:dyDescent="0.25">
      <c r="A571" s="45"/>
      <c r="B571" s="29" t="s">
        <v>964</v>
      </c>
      <c r="C571" s="6">
        <v>754882.35</v>
      </c>
      <c r="D571" s="6">
        <v>324566.7</v>
      </c>
      <c r="E571" s="6">
        <v>320909.18</v>
      </c>
      <c r="F571" s="6">
        <v>20229.5</v>
      </c>
      <c r="G571" s="6"/>
      <c r="H571" s="6">
        <v>2428.0100000000002</v>
      </c>
      <c r="I571" s="6">
        <v>86748.96</v>
      </c>
      <c r="J571" s="18"/>
    </row>
    <row r="572" spans="1:12" ht="15.75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/>
      <c r="H572" s="6">
        <v>0</v>
      </c>
      <c r="I572" s="6">
        <v>0</v>
      </c>
      <c r="J572" s="18"/>
    </row>
    <row r="573" spans="1:12" ht="15.75" customHeight="1" thickTop="1" thickBot="1" x14ac:dyDescent="0.25">
      <c r="A573" s="45"/>
      <c r="B573" s="29" t="s">
        <v>966</v>
      </c>
      <c r="C573" s="6">
        <v>111973.29</v>
      </c>
      <c r="D573" s="6">
        <v>0</v>
      </c>
      <c r="E573" s="6">
        <v>98880.42</v>
      </c>
      <c r="F573" s="6">
        <v>6599.31</v>
      </c>
      <c r="G573" s="6"/>
      <c r="H573" s="6">
        <v>5082.6899999999996</v>
      </c>
      <c r="I573" s="6">
        <v>1410.86</v>
      </c>
      <c r="J573" s="18"/>
      <c r="L573" s="10"/>
    </row>
    <row r="574" spans="1:12" ht="15.75" thickTop="1" thickBot="1" x14ac:dyDescent="0.25">
      <c r="A574" s="45"/>
      <c r="B574" s="29" t="s">
        <v>967</v>
      </c>
      <c r="C574" s="6">
        <v>91652.65</v>
      </c>
      <c r="D574" s="6">
        <v>0</v>
      </c>
      <c r="E574" s="6">
        <v>79973.399999999994</v>
      </c>
      <c r="F574" s="6">
        <v>6524.85</v>
      </c>
      <c r="G574" s="6"/>
      <c r="H574" s="6">
        <v>5008.9799999999996</v>
      </c>
      <c r="I574" s="6">
        <v>145.43</v>
      </c>
      <c r="J574" s="18"/>
    </row>
    <row r="575" spans="1:12" ht="15.75" thickTop="1" thickBot="1" x14ac:dyDescent="0.25">
      <c r="A575" s="46"/>
      <c r="B575" s="30" t="s">
        <v>968</v>
      </c>
      <c r="C575" s="21">
        <v>20320.64</v>
      </c>
      <c r="D575" s="21">
        <v>0</v>
      </c>
      <c r="E575" s="21">
        <v>18907.02</v>
      </c>
      <c r="F575" s="21">
        <v>74.459999999999994</v>
      </c>
      <c r="G575" s="21"/>
      <c r="H575" s="21">
        <v>73.72</v>
      </c>
      <c r="I575" s="21">
        <v>1265.44</v>
      </c>
      <c r="J575" s="22"/>
    </row>
    <row r="576" spans="1:12" ht="15" thickBot="1" x14ac:dyDescent="0.25">
      <c r="A576" s="44">
        <v>44060</v>
      </c>
      <c r="B576" s="28" t="s">
        <v>4</v>
      </c>
      <c r="C576" s="15">
        <v>866952.9</v>
      </c>
      <c r="D576" s="15">
        <v>324566.7</v>
      </c>
      <c r="E576" s="15">
        <v>419540.46</v>
      </c>
      <c r="F576" s="15">
        <v>26832.12</v>
      </c>
      <c r="G576" s="15"/>
      <c r="H576" s="15">
        <v>7512.69</v>
      </c>
      <c r="I576" s="15">
        <v>88500.93</v>
      </c>
      <c r="J576" s="16"/>
    </row>
    <row r="577" spans="1:12" ht="15.75" thickTop="1" thickBot="1" x14ac:dyDescent="0.25">
      <c r="A577" s="45"/>
      <c r="B577" s="29" t="s">
        <v>964</v>
      </c>
      <c r="C577" s="6">
        <v>754882.35</v>
      </c>
      <c r="D577" s="6">
        <v>324566.7</v>
      </c>
      <c r="E577" s="6">
        <v>320585.28000000003</v>
      </c>
      <c r="F577" s="6">
        <v>20210.04</v>
      </c>
      <c r="G577" s="6"/>
      <c r="H577" s="6">
        <v>2427.91</v>
      </c>
      <c r="I577" s="6">
        <v>87092.42</v>
      </c>
      <c r="J577" s="18"/>
    </row>
    <row r="578" spans="1:12" ht="15.75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/>
      <c r="H578" s="6">
        <v>0</v>
      </c>
      <c r="I578" s="6">
        <v>0</v>
      </c>
      <c r="J578" s="18"/>
    </row>
    <row r="579" spans="1:12" ht="15.75" customHeight="1" thickTop="1" thickBot="1" x14ac:dyDescent="0.25">
      <c r="A579" s="45"/>
      <c r="B579" s="29" t="s">
        <v>966</v>
      </c>
      <c r="C579" s="6">
        <v>112070.55</v>
      </c>
      <c r="D579" s="6">
        <v>0</v>
      </c>
      <c r="E579" s="6">
        <v>98955.18</v>
      </c>
      <c r="F579" s="6">
        <v>6622.07</v>
      </c>
      <c r="G579" s="6"/>
      <c r="H579" s="6">
        <v>5084.78</v>
      </c>
      <c r="I579" s="6">
        <v>1408.51</v>
      </c>
      <c r="J579" s="18"/>
      <c r="L579" s="10"/>
    </row>
    <row r="580" spans="1:12" ht="15.75" thickTop="1" thickBot="1" x14ac:dyDescent="0.25">
      <c r="A580" s="45"/>
      <c r="B580" s="29" t="s">
        <v>967</v>
      </c>
      <c r="C580" s="6">
        <v>91791.28</v>
      </c>
      <c r="D580" s="6">
        <v>0</v>
      </c>
      <c r="E580" s="6">
        <v>80086.649999999994</v>
      </c>
      <c r="F580" s="6">
        <v>6547.77</v>
      </c>
      <c r="G580" s="6"/>
      <c r="H580" s="6">
        <v>5011.22</v>
      </c>
      <c r="I580" s="6">
        <v>145.65</v>
      </c>
      <c r="J580" s="18"/>
    </row>
    <row r="581" spans="1:12" ht="15.75" thickTop="1" thickBot="1" x14ac:dyDescent="0.25">
      <c r="A581" s="46"/>
      <c r="B581" s="30" t="s">
        <v>968</v>
      </c>
      <c r="C581" s="21">
        <v>20279.28</v>
      </c>
      <c r="D581" s="21">
        <v>0</v>
      </c>
      <c r="E581" s="21">
        <v>18868.54</v>
      </c>
      <c r="F581" s="21">
        <v>74.31</v>
      </c>
      <c r="G581" s="21"/>
      <c r="H581" s="21">
        <v>73.569999999999993</v>
      </c>
      <c r="I581" s="21">
        <v>1262.8599999999999</v>
      </c>
      <c r="J581" s="22"/>
    </row>
    <row r="582" spans="1:12" ht="15" thickBot="1" x14ac:dyDescent="0.25">
      <c r="A582" s="44">
        <v>44057</v>
      </c>
      <c r="B582" s="28" t="s">
        <v>4</v>
      </c>
      <c r="C582" s="15">
        <v>867226.55</v>
      </c>
      <c r="D582" s="15">
        <v>324566.7</v>
      </c>
      <c r="E582" s="15">
        <v>419843.75</v>
      </c>
      <c r="F582" s="15">
        <v>26795.53</v>
      </c>
      <c r="G582" s="15"/>
      <c r="H582" s="15">
        <v>7522.45</v>
      </c>
      <c r="I582" s="15">
        <v>88498.11</v>
      </c>
      <c r="J582" s="16"/>
    </row>
    <row r="583" spans="1:12" ht="15.75" thickTop="1" thickBot="1" x14ac:dyDescent="0.25">
      <c r="A583" s="45"/>
      <c r="B583" s="29" t="s">
        <v>964</v>
      </c>
      <c r="C583" s="6">
        <v>754882.35</v>
      </c>
      <c r="D583" s="6">
        <v>324566.7</v>
      </c>
      <c r="E583" s="6">
        <v>320632.46000000002</v>
      </c>
      <c r="F583" s="6">
        <v>20164.509999999998</v>
      </c>
      <c r="G583" s="6"/>
      <c r="H583" s="6">
        <v>2426.25</v>
      </c>
      <c r="I583" s="6">
        <v>87092.42</v>
      </c>
      <c r="J583" s="18"/>
    </row>
    <row r="584" spans="1:12" ht="15.75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/>
      <c r="H584" s="6">
        <v>0</v>
      </c>
      <c r="I584" s="6">
        <v>0</v>
      </c>
      <c r="J584" s="18"/>
    </row>
    <row r="585" spans="1:12" ht="15.75" customHeight="1" thickTop="1" thickBot="1" x14ac:dyDescent="0.25">
      <c r="A585" s="45"/>
      <c r="B585" s="29" t="s">
        <v>966</v>
      </c>
      <c r="C585" s="6">
        <v>112344.19</v>
      </c>
      <c r="D585" s="6">
        <v>0</v>
      </c>
      <c r="E585" s="6">
        <v>99211.29</v>
      </c>
      <c r="F585" s="6">
        <v>6631.02</v>
      </c>
      <c r="G585" s="6"/>
      <c r="H585" s="6">
        <v>5096.2</v>
      </c>
      <c r="I585" s="6">
        <v>1405.69</v>
      </c>
      <c r="J585" s="18"/>
      <c r="L585" s="10"/>
    </row>
    <row r="586" spans="1:12" ht="15.75" thickTop="1" thickBot="1" x14ac:dyDescent="0.25">
      <c r="A586" s="45"/>
      <c r="B586" s="29" t="s">
        <v>967</v>
      </c>
      <c r="C586" s="6">
        <v>91995.69</v>
      </c>
      <c r="D586" s="6">
        <v>0</v>
      </c>
      <c r="E586" s="6">
        <v>80278.34</v>
      </c>
      <c r="F586" s="6">
        <v>6556.45</v>
      </c>
      <c r="G586" s="6"/>
      <c r="H586" s="6">
        <v>5022.38</v>
      </c>
      <c r="I586" s="6">
        <v>138.51</v>
      </c>
      <c r="J586" s="18"/>
    </row>
    <row r="587" spans="1:12" ht="15.75" thickTop="1" thickBot="1" x14ac:dyDescent="0.25">
      <c r="A587" s="46"/>
      <c r="B587" s="30" t="s">
        <v>968</v>
      </c>
      <c r="C587" s="21">
        <v>20348.509999999998</v>
      </c>
      <c r="D587" s="21">
        <v>0</v>
      </c>
      <c r="E587" s="21">
        <v>18932.96</v>
      </c>
      <c r="F587" s="21">
        <v>74.56</v>
      </c>
      <c r="G587" s="21"/>
      <c r="H587" s="21">
        <v>73.819999999999993</v>
      </c>
      <c r="I587" s="21">
        <v>1267.17</v>
      </c>
      <c r="J587" s="22"/>
    </row>
    <row r="588" spans="1:12" ht="15" thickBot="1" x14ac:dyDescent="0.25">
      <c r="A588" s="44">
        <v>44056</v>
      </c>
      <c r="B588" s="28" t="s">
        <v>4</v>
      </c>
      <c r="C588" s="15">
        <v>867123.14</v>
      </c>
      <c r="D588" s="15">
        <v>324566.7</v>
      </c>
      <c r="E588" s="15">
        <v>419641.36</v>
      </c>
      <c r="F588" s="15">
        <v>26967.81</v>
      </c>
      <c r="G588" s="15"/>
      <c r="H588" s="15">
        <v>7304.23</v>
      </c>
      <c r="I588" s="15">
        <v>88643.03</v>
      </c>
      <c r="J588" s="16"/>
    </row>
    <row r="589" spans="1:12" ht="15.75" thickTop="1" thickBot="1" x14ac:dyDescent="0.25">
      <c r="A589" s="45"/>
      <c r="B589" s="29" t="s">
        <v>964</v>
      </c>
      <c r="C589" s="6">
        <v>754882.35</v>
      </c>
      <c r="D589" s="6">
        <v>324566.7</v>
      </c>
      <c r="E589" s="6">
        <v>320236.94</v>
      </c>
      <c r="F589" s="6">
        <v>20417.71</v>
      </c>
      <c r="G589" s="6"/>
      <c r="H589" s="6">
        <v>2423.38</v>
      </c>
      <c r="I589" s="6">
        <v>87237.62</v>
      </c>
      <c r="J589" s="18"/>
    </row>
    <row r="590" spans="1:12" ht="15.75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/>
      <c r="H590" s="6">
        <v>0</v>
      </c>
      <c r="I590" s="6">
        <v>0</v>
      </c>
      <c r="J590" s="18"/>
    </row>
    <row r="591" spans="1:12" ht="15.75" customHeight="1" thickTop="1" thickBot="1" x14ac:dyDescent="0.25">
      <c r="A591" s="45"/>
      <c r="B591" s="29" t="s">
        <v>966</v>
      </c>
      <c r="C591" s="6">
        <v>112240.78</v>
      </c>
      <c r="D591" s="6">
        <v>0</v>
      </c>
      <c r="E591" s="6">
        <v>99404.42</v>
      </c>
      <c r="F591" s="6">
        <v>6550.11</v>
      </c>
      <c r="G591" s="6"/>
      <c r="H591" s="6">
        <v>4880.8500000000004</v>
      </c>
      <c r="I591" s="6">
        <v>1405.41</v>
      </c>
      <c r="J591" s="18"/>
      <c r="L591" s="10"/>
    </row>
    <row r="592" spans="1:12" ht="15.75" thickTop="1" thickBot="1" x14ac:dyDescent="0.25">
      <c r="A592" s="45"/>
      <c r="B592" s="29" t="s">
        <v>967</v>
      </c>
      <c r="C592" s="6">
        <v>91906.34</v>
      </c>
      <c r="D592" s="6">
        <v>0</v>
      </c>
      <c r="E592" s="6">
        <v>80484.55</v>
      </c>
      <c r="F592" s="6">
        <v>6475.6</v>
      </c>
      <c r="G592" s="6"/>
      <c r="H592" s="6">
        <v>4807.08</v>
      </c>
      <c r="I592" s="6">
        <v>139.11000000000001</v>
      </c>
      <c r="J592" s="18"/>
    </row>
    <row r="593" spans="1:12" ht="15.75" thickTop="1" thickBot="1" x14ac:dyDescent="0.25">
      <c r="A593" s="46"/>
      <c r="B593" s="30" t="s">
        <v>968</v>
      </c>
      <c r="C593" s="21">
        <v>20334.45</v>
      </c>
      <c r="D593" s="21">
        <v>0</v>
      </c>
      <c r="E593" s="21">
        <v>18919.87</v>
      </c>
      <c r="F593" s="21">
        <v>74.510000000000005</v>
      </c>
      <c r="G593" s="21"/>
      <c r="H593" s="21">
        <v>73.77</v>
      </c>
      <c r="I593" s="21">
        <v>1266.3</v>
      </c>
      <c r="J593" s="22"/>
    </row>
    <row r="594" spans="1:12" ht="15" thickBot="1" x14ac:dyDescent="0.25">
      <c r="A594" s="44">
        <v>44055</v>
      </c>
      <c r="B594" s="28" t="s">
        <v>4</v>
      </c>
      <c r="C594" s="15">
        <v>862578.09</v>
      </c>
      <c r="D594" s="15">
        <v>324566.7</v>
      </c>
      <c r="E594" s="15">
        <v>414652.41</v>
      </c>
      <c r="F594" s="15">
        <v>27176.23</v>
      </c>
      <c r="G594" s="15"/>
      <c r="H594" s="15">
        <v>7318.58</v>
      </c>
      <c r="I594" s="15">
        <v>88864.16</v>
      </c>
      <c r="J594" s="16"/>
    </row>
    <row r="595" spans="1:12" ht="15.75" thickTop="1" thickBot="1" x14ac:dyDescent="0.25">
      <c r="A595" s="45"/>
      <c r="B595" s="29" t="s">
        <v>964</v>
      </c>
      <c r="C595" s="6">
        <v>749997.76</v>
      </c>
      <c r="D595" s="6">
        <v>324566.7</v>
      </c>
      <c r="E595" s="6">
        <v>314810.56</v>
      </c>
      <c r="F595" s="6">
        <v>20741.48</v>
      </c>
      <c r="G595" s="6"/>
      <c r="H595" s="6">
        <v>2426.5500000000002</v>
      </c>
      <c r="I595" s="6">
        <v>87452.46</v>
      </c>
      <c r="J595" s="18"/>
    </row>
    <row r="596" spans="1:12" ht="15.75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/>
      <c r="H596" s="6">
        <v>0</v>
      </c>
      <c r="I596" s="6">
        <v>0</v>
      </c>
      <c r="J596" s="18"/>
    </row>
    <row r="597" spans="1:12" ht="15.75" customHeight="1" thickTop="1" thickBot="1" x14ac:dyDescent="0.25">
      <c r="A597" s="45"/>
      <c r="B597" s="29" t="s">
        <v>966</v>
      </c>
      <c r="C597" s="6">
        <v>112580.34</v>
      </c>
      <c r="D597" s="6">
        <v>0</v>
      </c>
      <c r="E597" s="6">
        <v>99841.85</v>
      </c>
      <c r="F597" s="6">
        <v>6434.75</v>
      </c>
      <c r="G597" s="6"/>
      <c r="H597" s="6">
        <v>4892.03</v>
      </c>
      <c r="I597" s="6">
        <v>1411.71</v>
      </c>
      <c r="J597" s="18"/>
      <c r="L597" s="10"/>
    </row>
    <row r="598" spans="1:12" ht="15.75" thickTop="1" thickBot="1" x14ac:dyDescent="0.25">
      <c r="A598" s="45"/>
      <c r="B598" s="29" t="s">
        <v>967</v>
      </c>
      <c r="C598" s="6">
        <v>92145.4</v>
      </c>
      <c r="D598" s="6">
        <v>0</v>
      </c>
      <c r="E598" s="6">
        <v>80828.47</v>
      </c>
      <c r="F598" s="6">
        <v>6359.87</v>
      </c>
      <c r="G598" s="6"/>
      <c r="H598" s="6">
        <v>4817.8999999999996</v>
      </c>
      <c r="I598" s="6">
        <v>139.15</v>
      </c>
      <c r="J598" s="18"/>
    </row>
    <row r="599" spans="1:12" ht="15.75" thickTop="1" thickBot="1" x14ac:dyDescent="0.25">
      <c r="A599" s="46"/>
      <c r="B599" s="30" t="s">
        <v>968</v>
      </c>
      <c r="C599" s="21">
        <v>20434.939999999999</v>
      </c>
      <c r="D599" s="21">
        <v>0</v>
      </c>
      <c r="E599" s="21">
        <v>19013.37</v>
      </c>
      <c r="F599" s="21">
        <v>74.88</v>
      </c>
      <c r="G599" s="21"/>
      <c r="H599" s="21">
        <v>74.13</v>
      </c>
      <c r="I599" s="21">
        <v>1272.56</v>
      </c>
      <c r="J599" s="22"/>
    </row>
    <row r="600" spans="1:12" ht="15" thickBot="1" x14ac:dyDescent="0.25">
      <c r="A600" s="44">
        <v>44054</v>
      </c>
      <c r="B600" s="28" t="s">
        <v>4</v>
      </c>
      <c r="C600" s="15">
        <v>862529.38</v>
      </c>
      <c r="D600" s="15">
        <v>324566.7</v>
      </c>
      <c r="E600" s="15">
        <v>414685.48</v>
      </c>
      <c r="F600" s="15">
        <v>27110.62</v>
      </c>
      <c r="G600" s="15"/>
      <c r="H600" s="15">
        <v>7305.96</v>
      </c>
      <c r="I600" s="15">
        <v>88860.62</v>
      </c>
      <c r="J600" s="16"/>
    </row>
    <row r="601" spans="1:12" ht="15.75" thickTop="1" thickBot="1" x14ac:dyDescent="0.25">
      <c r="A601" s="45"/>
      <c r="B601" s="29" t="s">
        <v>964</v>
      </c>
      <c r="C601" s="6">
        <v>749997.76</v>
      </c>
      <c r="D601" s="6">
        <v>324566.7</v>
      </c>
      <c r="E601" s="6">
        <v>314867.78000000003</v>
      </c>
      <c r="F601" s="6">
        <v>20677.41</v>
      </c>
      <c r="G601" s="6"/>
      <c r="H601" s="6">
        <v>2433.41</v>
      </c>
      <c r="I601" s="6">
        <v>87452.46</v>
      </c>
      <c r="J601" s="18"/>
    </row>
    <row r="602" spans="1:12" ht="15.75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/>
      <c r="H602" s="6">
        <v>0</v>
      </c>
      <c r="I602" s="6">
        <v>0</v>
      </c>
      <c r="J602" s="18"/>
    </row>
    <row r="603" spans="1:12" ht="15.75" customHeight="1" thickTop="1" thickBot="1" x14ac:dyDescent="0.25">
      <c r="A603" s="45"/>
      <c r="B603" s="29" t="s">
        <v>966</v>
      </c>
      <c r="C603" s="6">
        <v>112531.63</v>
      </c>
      <c r="D603" s="6">
        <v>0</v>
      </c>
      <c r="E603" s="6">
        <v>99817.69</v>
      </c>
      <c r="F603" s="6">
        <v>6433.21</v>
      </c>
      <c r="G603" s="6"/>
      <c r="H603" s="6">
        <v>4872.55</v>
      </c>
      <c r="I603" s="6">
        <v>1408.17</v>
      </c>
      <c r="J603" s="18"/>
      <c r="L603" s="10"/>
    </row>
    <row r="604" spans="1:12" ht="15.75" thickTop="1" thickBot="1" x14ac:dyDescent="0.25">
      <c r="A604" s="45"/>
      <c r="B604" s="29" t="s">
        <v>967</v>
      </c>
      <c r="C604" s="6">
        <v>92153.74</v>
      </c>
      <c r="D604" s="6">
        <v>0</v>
      </c>
      <c r="E604" s="6">
        <v>80857.41</v>
      </c>
      <c r="F604" s="6">
        <v>6358.54</v>
      </c>
      <c r="G604" s="6"/>
      <c r="H604" s="6">
        <v>4798.63</v>
      </c>
      <c r="I604" s="6">
        <v>139.16</v>
      </c>
      <c r="J604" s="18"/>
    </row>
    <row r="605" spans="1:12" ht="15.75" thickTop="1" thickBot="1" x14ac:dyDescent="0.25">
      <c r="A605" s="46"/>
      <c r="B605" s="30" t="s">
        <v>968</v>
      </c>
      <c r="C605" s="21">
        <v>20377.88</v>
      </c>
      <c r="D605" s="21">
        <v>0</v>
      </c>
      <c r="E605" s="21">
        <v>18960.29</v>
      </c>
      <c r="F605" s="21">
        <v>74.67</v>
      </c>
      <c r="G605" s="21"/>
      <c r="H605" s="21">
        <v>73.92</v>
      </c>
      <c r="I605" s="21">
        <v>1269</v>
      </c>
      <c r="J605" s="22"/>
    </row>
    <row r="606" spans="1:12" ht="15" thickBot="1" x14ac:dyDescent="0.25">
      <c r="A606" s="44">
        <v>44053</v>
      </c>
      <c r="B606" s="28" t="s">
        <v>4</v>
      </c>
      <c r="C606" s="15">
        <v>862827.09</v>
      </c>
      <c r="D606" s="15">
        <v>324566.7</v>
      </c>
      <c r="E606" s="15">
        <v>414580.26</v>
      </c>
      <c r="F606" s="15">
        <v>27025.15</v>
      </c>
      <c r="G606" s="15"/>
      <c r="H606" s="15">
        <v>7318.85</v>
      </c>
      <c r="I606" s="15">
        <v>89336.12</v>
      </c>
      <c r="J606" s="16"/>
    </row>
    <row r="607" spans="1:12" ht="15.75" thickTop="1" thickBot="1" x14ac:dyDescent="0.25">
      <c r="A607" s="45"/>
      <c r="B607" s="29" t="s">
        <v>964</v>
      </c>
      <c r="C607" s="6">
        <v>749997.76</v>
      </c>
      <c r="D607" s="6">
        <v>324566.7</v>
      </c>
      <c r="E607" s="6">
        <v>314457.02</v>
      </c>
      <c r="F607" s="6">
        <v>20622.41</v>
      </c>
      <c r="G607" s="6"/>
      <c r="H607" s="6">
        <v>2432.4899999999998</v>
      </c>
      <c r="I607" s="6">
        <v>87919.13</v>
      </c>
      <c r="J607" s="18"/>
    </row>
    <row r="608" spans="1:12" ht="15.75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/>
      <c r="H608" s="6">
        <v>0</v>
      </c>
      <c r="I608" s="6">
        <v>0</v>
      </c>
      <c r="J608" s="18"/>
    </row>
    <row r="609" spans="1:12" ht="15.75" customHeight="1" thickTop="1" thickBot="1" x14ac:dyDescent="0.25">
      <c r="A609" s="45"/>
      <c r="B609" s="29" t="s">
        <v>966</v>
      </c>
      <c r="C609" s="6">
        <v>112829.33</v>
      </c>
      <c r="D609" s="6">
        <v>0</v>
      </c>
      <c r="E609" s="6">
        <v>100123.24</v>
      </c>
      <c r="F609" s="6">
        <v>6402.75</v>
      </c>
      <c r="G609" s="6"/>
      <c r="H609" s="6">
        <v>4886.3599999999997</v>
      </c>
      <c r="I609" s="6">
        <v>1416.99</v>
      </c>
      <c r="J609" s="18"/>
      <c r="L609" s="10"/>
    </row>
    <row r="610" spans="1:12" ht="15.75" thickTop="1" thickBot="1" x14ac:dyDescent="0.25">
      <c r="A610" s="45"/>
      <c r="B610" s="29" t="s">
        <v>967</v>
      </c>
      <c r="C610" s="6">
        <v>92313.67</v>
      </c>
      <c r="D610" s="6">
        <v>0</v>
      </c>
      <c r="E610" s="6">
        <v>81017.11</v>
      </c>
      <c r="F610" s="6">
        <v>6345.22</v>
      </c>
      <c r="G610" s="6"/>
      <c r="H610" s="6">
        <v>4811.93</v>
      </c>
      <c r="I610" s="6">
        <v>139.4</v>
      </c>
      <c r="J610" s="18"/>
    </row>
    <row r="611" spans="1:12" ht="15.75" thickTop="1" thickBot="1" x14ac:dyDescent="0.25">
      <c r="A611" s="46"/>
      <c r="B611" s="30" t="s">
        <v>968</v>
      </c>
      <c r="C611" s="21">
        <v>20515.66</v>
      </c>
      <c r="D611" s="21">
        <v>0</v>
      </c>
      <c r="E611" s="21">
        <v>19106.13</v>
      </c>
      <c r="F611" s="21">
        <v>57.53</v>
      </c>
      <c r="G611" s="21"/>
      <c r="H611" s="21">
        <v>74.42</v>
      </c>
      <c r="I611" s="21">
        <v>1277.58</v>
      </c>
      <c r="J611" s="22"/>
    </row>
    <row r="612" spans="1:12" ht="15" thickBot="1" x14ac:dyDescent="0.25">
      <c r="A612" s="44">
        <v>44050</v>
      </c>
      <c r="B612" s="28" t="s">
        <v>4</v>
      </c>
      <c r="C612" s="15">
        <v>863000.14</v>
      </c>
      <c r="D612" s="15">
        <v>324566.7</v>
      </c>
      <c r="E612" s="15">
        <v>414706.53</v>
      </c>
      <c r="F612" s="15">
        <v>26660.46</v>
      </c>
      <c r="G612" s="15"/>
      <c r="H612" s="15">
        <v>7319.69</v>
      </c>
      <c r="I612" s="15">
        <v>89746.76</v>
      </c>
      <c r="J612" s="16"/>
    </row>
    <row r="613" spans="1:12" ht="15.75" thickTop="1" thickBot="1" x14ac:dyDescent="0.25">
      <c r="A613" s="45"/>
      <c r="B613" s="29" t="s">
        <v>964</v>
      </c>
      <c r="C613" s="6">
        <v>749997.76</v>
      </c>
      <c r="D613" s="6">
        <v>324566.7</v>
      </c>
      <c r="E613" s="6">
        <v>314384.53000000003</v>
      </c>
      <c r="F613" s="6">
        <v>20292.43</v>
      </c>
      <c r="G613" s="6"/>
      <c r="H613" s="6">
        <v>2428.87</v>
      </c>
      <c r="I613" s="6">
        <v>88325.23</v>
      </c>
      <c r="J613" s="18"/>
    </row>
    <row r="614" spans="1:12" ht="15.75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/>
      <c r="H614" s="6">
        <v>0</v>
      </c>
      <c r="I614" s="6">
        <v>0</v>
      </c>
      <c r="J614" s="18"/>
    </row>
    <row r="615" spans="1:12" ht="15.75" customHeight="1" thickTop="1" thickBot="1" x14ac:dyDescent="0.25">
      <c r="A615" s="45"/>
      <c r="B615" s="29" t="s">
        <v>966</v>
      </c>
      <c r="C615" s="6">
        <v>113002.39</v>
      </c>
      <c r="D615" s="6">
        <v>0</v>
      </c>
      <c r="E615" s="6">
        <v>100322</v>
      </c>
      <c r="F615" s="6">
        <v>6368.03</v>
      </c>
      <c r="G615" s="6"/>
      <c r="H615" s="6">
        <v>4890.82</v>
      </c>
      <c r="I615" s="6">
        <v>1421.53</v>
      </c>
      <c r="J615" s="18"/>
      <c r="L615" s="10"/>
    </row>
    <row r="616" spans="1:12" ht="15.75" thickTop="1" thickBot="1" x14ac:dyDescent="0.25">
      <c r="A616" s="45"/>
      <c r="B616" s="29" t="s">
        <v>967</v>
      </c>
      <c r="C616" s="6">
        <v>92416.17</v>
      </c>
      <c r="D616" s="6">
        <v>0</v>
      </c>
      <c r="E616" s="6">
        <v>81150.17</v>
      </c>
      <c r="F616" s="6">
        <v>6310.3</v>
      </c>
      <c r="G616" s="6"/>
      <c r="H616" s="6">
        <v>4816.1400000000003</v>
      </c>
      <c r="I616" s="6">
        <v>139.56</v>
      </c>
      <c r="J616" s="18"/>
    </row>
    <row r="617" spans="1:12" ht="15.75" thickTop="1" thickBot="1" x14ac:dyDescent="0.25">
      <c r="A617" s="46"/>
      <c r="B617" s="30" t="s">
        <v>968</v>
      </c>
      <c r="C617" s="21">
        <v>20586.21</v>
      </c>
      <c r="D617" s="21">
        <v>0</v>
      </c>
      <c r="E617" s="21">
        <v>19171.830000000002</v>
      </c>
      <c r="F617" s="21">
        <v>57.72</v>
      </c>
      <c r="G617" s="21"/>
      <c r="H617" s="21">
        <v>74.680000000000007</v>
      </c>
      <c r="I617" s="21">
        <v>1281.98</v>
      </c>
      <c r="J617" s="22"/>
    </row>
    <row r="618" spans="1:12" ht="15" thickBot="1" x14ac:dyDescent="0.25">
      <c r="A618" s="44">
        <v>44049</v>
      </c>
      <c r="B618" s="28" t="s">
        <v>4</v>
      </c>
      <c r="C618" s="15">
        <v>867188.49</v>
      </c>
      <c r="D618" s="15">
        <v>324566.7</v>
      </c>
      <c r="E618" s="15">
        <v>418649.62</v>
      </c>
      <c r="F618" s="15">
        <v>26652.62</v>
      </c>
      <c r="G618" s="15"/>
      <c r="H618" s="15">
        <v>7209.8</v>
      </c>
      <c r="I618" s="15">
        <v>90109.74</v>
      </c>
      <c r="J618" s="16"/>
    </row>
    <row r="619" spans="1:12" ht="15.75" thickTop="1" thickBot="1" x14ac:dyDescent="0.25">
      <c r="A619" s="45"/>
      <c r="B619" s="29" t="s">
        <v>964</v>
      </c>
      <c r="C619" s="6">
        <v>749997.76</v>
      </c>
      <c r="D619" s="6">
        <v>324566.7</v>
      </c>
      <c r="E619" s="6">
        <v>313922.56</v>
      </c>
      <c r="F619" s="6">
        <v>20393.68</v>
      </c>
      <c r="G619" s="6"/>
      <c r="H619" s="6">
        <v>2424.58</v>
      </c>
      <c r="I619" s="6">
        <v>88690.23</v>
      </c>
      <c r="J619" s="18"/>
    </row>
    <row r="620" spans="1:12" ht="15.75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/>
      <c r="H620" s="6">
        <v>0</v>
      </c>
      <c r="I620" s="6">
        <v>0</v>
      </c>
      <c r="J620" s="18"/>
    </row>
    <row r="621" spans="1:12" ht="15.75" customHeight="1" thickTop="1" thickBot="1" x14ac:dyDescent="0.25">
      <c r="A621" s="45"/>
      <c r="B621" s="29" t="s">
        <v>966</v>
      </c>
      <c r="C621" s="6">
        <v>117190.74</v>
      </c>
      <c r="D621" s="6">
        <v>0</v>
      </c>
      <c r="E621" s="6">
        <v>104727.05</v>
      </c>
      <c r="F621" s="6">
        <v>6258.94</v>
      </c>
      <c r="G621" s="6"/>
      <c r="H621" s="6">
        <v>4785.22</v>
      </c>
      <c r="I621" s="6">
        <v>1419.52</v>
      </c>
      <c r="J621" s="18"/>
      <c r="L621" s="10"/>
    </row>
    <row r="622" spans="1:12" ht="15.75" thickTop="1" thickBot="1" x14ac:dyDescent="0.25">
      <c r="A622" s="45"/>
      <c r="B622" s="29" t="s">
        <v>967</v>
      </c>
      <c r="C622" s="6">
        <v>96539.24</v>
      </c>
      <c r="D622" s="6">
        <v>0</v>
      </c>
      <c r="E622" s="6">
        <v>85494.43</v>
      </c>
      <c r="F622" s="6">
        <v>6201.03</v>
      </c>
      <c r="G622" s="6"/>
      <c r="H622" s="6">
        <v>4710.3100000000004</v>
      </c>
      <c r="I622" s="6">
        <v>133.47</v>
      </c>
      <c r="J622" s="18"/>
    </row>
    <row r="623" spans="1:12" ht="15.75" thickTop="1" thickBot="1" x14ac:dyDescent="0.25">
      <c r="A623" s="46"/>
      <c r="B623" s="30" t="s">
        <v>968</v>
      </c>
      <c r="C623" s="21">
        <v>20651.490000000002</v>
      </c>
      <c r="D623" s="21">
        <v>0</v>
      </c>
      <c r="E623" s="21">
        <v>19232.63</v>
      </c>
      <c r="F623" s="21">
        <v>57.91</v>
      </c>
      <c r="G623" s="21"/>
      <c r="H623" s="21">
        <v>74.92</v>
      </c>
      <c r="I623" s="21">
        <v>1286.04</v>
      </c>
      <c r="J623" s="22"/>
    </row>
    <row r="624" spans="1:12" ht="15" thickBot="1" x14ac:dyDescent="0.25">
      <c r="A624" s="44">
        <v>44048</v>
      </c>
      <c r="B624" s="28" t="s">
        <v>4</v>
      </c>
      <c r="C624" s="15">
        <v>872919.72</v>
      </c>
      <c r="D624" s="15">
        <v>324566.7</v>
      </c>
      <c r="E624" s="15">
        <v>423059.04</v>
      </c>
      <c r="F624" s="15">
        <v>27414.26</v>
      </c>
      <c r="G624" s="15"/>
      <c r="H624" s="15">
        <v>7247.17</v>
      </c>
      <c r="I624" s="15">
        <v>90632.55</v>
      </c>
      <c r="J624" s="16"/>
    </row>
    <row r="625" spans="1:12" ht="15.75" thickTop="1" thickBot="1" x14ac:dyDescent="0.25">
      <c r="A625" s="45"/>
      <c r="B625" s="29" t="s">
        <v>964</v>
      </c>
      <c r="C625" s="6">
        <v>755423.45</v>
      </c>
      <c r="D625" s="6">
        <v>324566.7</v>
      </c>
      <c r="E625" s="6">
        <v>318063.76</v>
      </c>
      <c r="F625" s="6">
        <v>21127.53</v>
      </c>
      <c r="G625" s="6"/>
      <c r="H625" s="6">
        <v>2446.06</v>
      </c>
      <c r="I625" s="6">
        <v>89219.4</v>
      </c>
      <c r="J625" s="18"/>
    </row>
    <row r="626" spans="1:12" ht="15.75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/>
      <c r="H626" s="6">
        <v>0</v>
      </c>
      <c r="I626" s="6">
        <v>0</v>
      </c>
      <c r="J626" s="18"/>
    </row>
    <row r="627" spans="1:12" ht="15.75" customHeight="1" thickTop="1" thickBot="1" x14ac:dyDescent="0.25">
      <c r="A627" s="45"/>
      <c r="B627" s="29" t="s">
        <v>966</v>
      </c>
      <c r="C627" s="6">
        <v>117496.27</v>
      </c>
      <c r="D627" s="6">
        <v>0</v>
      </c>
      <c r="E627" s="6">
        <v>104995.28</v>
      </c>
      <c r="F627" s="6">
        <v>6286.73</v>
      </c>
      <c r="G627" s="6"/>
      <c r="H627" s="6">
        <v>4801.1099999999997</v>
      </c>
      <c r="I627" s="6">
        <v>1413.14</v>
      </c>
      <c r="J627" s="18"/>
      <c r="L627" s="10"/>
    </row>
    <row r="628" spans="1:12" ht="15.75" thickTop="1" thickBot="1" x14ac:dyDescent="0.25">
      <c r="A628" s="45"/>
      <c r="B628" s="29" t="s">
        <v>967</v>
      </c>
      <c r="C628" s="6">
        <v>96956.38</v>
      </c>
      <c r="D628" s="6">
        <v>0</v>
      </c>
      <c r="E628" s="6">
        <v>85866.59</v>
      </c>
      <c r="F628" s="6">
        <v>6229.14</v>
      </c>
      <c r="G628" s="6"/>
      <c r="H628" s="6">
        <v>4726.6000000000004</v>
      </c>
      <c r="I628" s="6">
        <v>134.05000000000001</v>
      </c>
      <c r="J628" s="18"/>
    </row>
    <row r="629" spans="1:12" ht="15.75" thickTop="1" thickBot="1" x14ac:dyDescent="0.25">
      <c r="A629" s="46"/>
      <c r="B629" s="30" t="s">
        <v>968</v>
      </c>
      <c r="C629" s="21">
        <v>20539.89</v>
      </c>
      <c r="D629" s="21">
        <v>0</v>
      </c>
      <c r="E629" s="21">
        <v>19128.689999999999</v>
      </c>
      <c r="F629" s="21">
        <v>57.59</v>
      </c>
      <c r="G629" s="21"/>
      <c r="H629" s="21">
        <v>74.510000000000005</v>
      </c>
      <c r="I629" s="21">
        <v>1279.0899999999999</v>
      </c>
      <c r="J629" s="22"/>
    </row>
    <row r="630" spans="1:12" ht="15" thickBot="1" x14ac:dyDescent="0.25">
      <c r="A630" s="44">
        <v>44047</v>
      </c>
      <c r="B630" s="28" t="s">
        <v>4</v>
      </c>
      <c r="C630" s="15">
        <v>872490.41</v>
      </c>
      <c r="D630" s="15">
        <v>324566.7</v>
      </c>
      <c r="E630" s="15">
        <v>422530.04</v>
      </c>
      <c r="F630" s="15">
        <v>27231.9</v>
      </c>
      <c r="G630" s="15"/>
      <c r="H630" s="15">
        <v>7219.36</v>
      </c>
      <c r="I630" s="15">
        <v>90942.399999999994</v>
      </c>
      <c r="J630" s="16"/>
    </row>
    <row r="631" spans="1:12" ht="15.75" thickTop="1" thickBot="1" x14ac:dyDescent="0.25">
      <c r="A631" s="45"/>
      <c r="B631" s="29" t="s">
        <v>964</v>
      </c>
      <c r="C631" s="6">
        <v>755423.45</v>
      </c>
      <c r="D631" s="6">
        <v>324566.7</v>
      </c>
      <c r="E631" s="6">
        <v>317897.7</v>
      </c>
      <c r="F631" s="6">
        <v>20968.86</v>
      </c>
      <c r="G631" s="6"/>
      <c r="H631" s="6">
        <v>2446.4899999999998</v>
      </c>
      <c r="I631" s="6">
        <v>89543.69</v>
      </c>
      <c r="J631" s="18"/>
    </row>
    <row r="632" spans="1:12" ht="15.75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/>
      <c r="H632" s="6">
        <v>0</v>
      </c>
      <c r="I632" s="6">
        <v>0</v>
      </c>
      <c r="J632" s="18"/>
    </row>
    <row r="633" spans="1:12" ht="15.75" customHeight="1" thickTop="1" thickBot="1" x14ac:dyDescent="0.25">
      <c r="A633" s="45"/>
      <c r="B633" s="29" t="s">
        <v>966</v>
      </c>
      <c r="C633" s="6">
        <v>117066.96</v>
      </c>
      <c r="D633" s="6">
        <v>0</v>
      </c>
      <c r="E633" s="6">
        <v>104632.34</v>
      </c>
      <c r="F633" s="6">
        <v>6263.04</v>
      </c>
      <c r="G633" s="6"/>
      <c r="H633" s="6">
        <v>4772.87</v>
      </c>
      <c r="I633" s="6">
        <v>1398.71</v>
      </c>
      <c r="J633" s="18"/>
      <c r="L633" s="10"/>
    </row>
    <row r="634" spans="1:12" ht="15.75" thickTop="1" thickBot="1" x14ac:dyDescent="0.25">
      <c r="A634" s="45"/>
      <c r="B634" s="29" t="s">
        <v>967</v>
      </c>
      <c r="C634" s="6">
        <v>96656.68</v>
      </c>
      <c r="D634" s="6">
        <v>0</v>
      </c>
      <c r="E634" s="6">
        <v>85618.41</v>
      </c>
      <c r="F634" s="6">
        <v>6205.81</v>
      </c>
      <c r="G634" s="6"/>
      <c r="H634" s="6">
        <v>4698.83</v>
      </c>
      <c r="I634" s="6">
        <v>133.63999999999999</v>
      </c>
      <c r="J634" s="18"/>
    </row>
    <row r="635" spans="1:12" ht="15.75" thickTop="1" thickBot="1" x14ac:dyDescent="0.25">
      <c r="A635" s="46"/>
      <c r="B635" s="30" t="s">
        <v>968</v>
      </c>
      <c r="C635" s="21">
        <v>20410.27</v>
      </c>
      <c r="D635" s="21">
        <v>0</v>
      </c>
      <c r="E635" s="21">
        <v>19013.93</v>
      </c>
      <c r="F635" s="21">
        <v>57.23</v>
      </c>
      <c r="G635" s="21"/>
      <c r="H635" s="21">
        <v>74.040000000000006</v>
      </c>
      <c r="I635" s="21">
        <v>1265.07</v>
      </c>
      <c r="J635" s="22"/>
    </row>
    <row r="636" spans="1:12" ht="15" thickBot="1" x14ac:dyDescent="0.25">
      <c r="A636" s="44">
        <v>44046</v>
      </c>
      <c r="B636" s="28" t="s">
        <v>4</v>
      </c>
      <c r="C636" s="15">
        <v>872458.71</v>
      </c>
      <c r="D636" s="15">
        <v>324566.7</v>
      </c>
      <c r="E636" s="15">
        <v>422026.62</v>
      </c>
      <c r="F636" s="15">
        <v>27099.8</v>
      </c>
      <c r="G636" s="15"/>
      <c r="H636" s="15">
        <v>7194.27</v>
      </c>
      <c r="I636" s="15">
        <v>91571.33</v>
      </c>
      <c r="J636" s="16"/>
    </row>
    <row r="637" spans="1:12" ht="15.75" thickTop="1" thickBot="1" x14ac:dyDescent="0.25">
      <c r="A637" s="45"/>
      <c r="B637" s="29" t="s">
        <v>964</v>
      </c>
      <c r="C637" s="6">
        <v>755423.45</v>
      </c>
      <c r="D637" s="6">
        <v>324566.7</v>
      </c>
      <c r="E637" s="6">
        <v>317405.96000000002</v>
      </c>
      <c r="F637" s="6">
        <v>20850.3</v>
      </c>
      <c r="G637" s="6"/>
      <c r="H637" s="6">
        <v>2437.87</v>
      </c>
      <c r="I637" s="6">
        <v>90162.61</v>
      </c>
      <c r="J637" s="18"/>
    </row>
    <row r="638" spans="1:12" ht="15.75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/>
      <c r="H638" s="6">
        <v>0</v>
      </c>
      <c r="I638" s="6">
        <v>0</v>
      </c>
      <c r="J638" s="18"/>
    </row>
    <row r="639" spans="1:12" ht="15.75" customHeight="1" thickTop="1" thickBot="1" x14ac:dyDescent="0.25">
      <c r="A639" s="45"/>
      <c r="B639" s="29" t="s">
        <v>966</v>
      </c>
      <c r="C639" s="6">
        <v>117035.26</v>
      </c>
      <c r="D639" s="6">
        <v>0</v>
      </c>
      <c r="E639" s="6">
        <v>104620.66</v>
      </c>
      <c r="F639" s="6">
        <v>6249.5</v>
      </c>
      <c r="G639" s="6"/>
      <c r="H639" s="6">
        <v>4756.3999999999996</v>
      </c>
      <c r="I639" s="6">
        <v>1408.72</v>
      </c>
      <c r="J639" s="18"/>
      <c r="L639" s="10"/>
    </row>
    <row r="640" spans="1:12" ht="15.75" thickTop="1" thickBot="1" x14ac:dyDescent="0.25">
      <c r="A640" s="45"/>
      <c r="B640" s="29" t="s">
        <v>967</v>
      </c>
      <c r="C640" s="6">
        <v>96459.09</v>
      </c>
      <c r="D640" s="6">
        <v>0</v>
      </c>
      <c r="E640" s="6">
        <v>85452.18</v>
      </c>
      <c r="F640" s="6">
        <v>6191.8</v>
      </c>
      <c r="G640" s="6"/>
      <c r="H640" s="6">
        <v>4681.75</v>
      </c>
      <c r="I640" s="6">
        <v>133.36000000000001</v>
      </c>
      <c r="J640" s="18"/>
    </row>
    <row r="641" spans="1:12" ht="15.75" thickTop="1" thickBot="1" x14ac:dyDescent="0.25">
      <c r="A641" s="46"/>
      <c r="B641" s="30" t="s">
        <v>968</v>
      </c>
      <c r="C641" s="21">
        <v>20576.169999999998</v>
      </c>
      <c r="D641" s="21">
        <v>0</v>
      </c>
      <c r="E641" s="21">
        <v>19168.48</v>
      </c>
      <c r="F641" s="21">
        <v>57.69</v>
      </c>
      <c r="G641" s="21"/>
      <c r="H641" s="21">
        <v>74.64</v>
      </c>
      <c r="I641" s="21">
        <v>1275.3499999999999</v>
      </c>
      <c r="J641" s="22"/>
    </row>
    <row r="642" spans="1:12" ht="15" thickBot="1" x14ac:dyDescent="0.25">
      <c r="A642" s="44">
        <v>44043</v>
      </c>
      <c r="B642" s="28" t="s">
        <v>4</v>
      </c>
      <c r="C642" s="15">
        <v>872351.79</v>
      </c>
      <c r="D642" s="15">
        <v>324566.7</v>
      </c>
      <c r="E642" s="15">
        <v>421247.32</v>
      </c>
      <c r="F642" s="15">
        <v>27323.919999999998</v>
      </c>
      <c r="G642" s="15"/>
      <c r="H642" s="15">
        <v>7183.44</v>
      </c>
      <c r="I642" s="15">
        <v>92030.399999999994</v>
      </c>
      <c r="J642" s="16"/>
    </row>
    <row r="643" spans="1:12" ht="15.75" thickTop="1" thickBot="1" x14ac:dyDescent="0.25">
      <c r="A643" s="45"/>
      <c r="B643" s="29" t="s">
        <v>964</v>
      </c>
      <c r="C643" s="6">
        <v>755423.45</v>
      </c>
      <c r="D643" s="6">
        <v>324566.7</v>
      </c>
      <c r="E643" s="6">
        <v>316685.27</v>
      </c>
      <c r="F643" s="6">
        <v>21114.25</v>
      </c>
      <c r="G643" s="6"/>
      <c r="H643" s="6">
        <v>2426.19</v>
      </c>
      <c r="I643" s="6">
        <v>90631.039999999994</v>
      </c>
      <c r="J643" s="18"/>
    </row>
    <row r="644" spans="1:12" ht="15.75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/>
      <c r="H644" s="6">
        <v>0</v>
      </c>
      <c r="I644" s="6">
        <v>0</v>
      </c>
      <c r="J644" s="18"/>
    </row>
    <row r="645" spans="1:12" ht="15.75" customHeight="1" thickTop="1" thickBot="1" x14ac:dyDescent="0.25">
      <c r="A645" s="45"/>
      <c r="B645" s="29" t="s">
        <v>966</v>
      </c>
      <c r="C645" s="6">
        <v>116928.34</v>
      </c>
      <c r="D645" s="6">
        <v>0</v>
      </c>
      <c r="E645" s="6">
        <v>104562.06</v>
      </c>
      <c r="F645" s="6">
        <v>6209.67</v>
      </c>
      <c r="G645" s="6"/>
      <c r="H645" s="6">
        <v>4757.25</v>
      </c>
      <c r="I645" s="6">
        <v>1399.36</v>
      </c>
      <c r="J645" s="18"/>
      <c r="L645" s="10"/>
    </row>
    <row r="646" spans="1:12" ht="15.75" thickTop="1" thickBot="1" x14ac:dyDescent="0.25">
      <c r="A646" s="45"/>
      <c r="B646" s="29" t="s">
        <v>967</v>
      </c>
      <c r="C646" s="6">
        <v>96499.17</v>
      </c>
      <c r="D646" s="6">
        <v>0</v>
      </c>
      <c r="E646" s="6">
        <v>85527.33</v>
      </c>
      <c r="F646" s="6">
        <v>6155.58</v>
      </c>
      <c r="G646" s="6"/>
      <c r="H646" s="6">
        <v>4683.1400000000003</v>
      </c>
      <c r="I646" s="6">
        <v>133.11000000000001</v>
      </c>
      <c r="J646" s="18"/>
    </row>
    <row r="647" spans="1:12" ht="15.75" thickTop="1" thickBot="1" x14ac:dyDescent="0.25">
      <c r="A647" s="46"/>
      <c r="B647" s="30" t="s">
        <v>968</v>
      </c>
      <c r="C647" s="21">
        <v>20429.169999999998</v>
      </c>
      <c r="D647" s="21">
        <v>0</v>
      </c>
      <c r="E647" s="21">
        <v>19034.72</v>
      </c>
      <c r="F647" s="21">
        <v>54.09</v>
      </c>
      <c r="G647" s="21"/>
      <c r="H647" s="21">
        <v>74.11</v>
      </c>
      <c r="I647" s="21">
        <v>1266.24</v>
      </c>
      <c r="J647" s="22"/>
    </row>
    <row r="648" spans="1:12" ht="15" thickBot="1" x14ac:dyDescent="0.25">
      <c r="A648" s="44">
        <v>44042</v>
      </c>
      <c r="B648" s="28" t="s">
        <v>4</v>
      </c>
      <c r="C648" s="15">
        <v>868828.8</v>
      </c>
      <c r="D648" s="15">
        <v>324566.7</v>
      </c>
      <c r="E648" s="15">
        <v>418230.54</v>
      </c>
      <c r="F648" s="15">
        <v>26914.46</v>
      </c>
      <c r="G648" s="15"/>
      <c r="H648" s="15">
        <v>7041.06</v>
      </c>
      <c r="I648" s="15">
        <v>92076.03</v>
      </c>
      <c r="J648" s="16"/>
    </row>
    <row r="649" spans="1:12" ht="15.75" thickTop="1" thickBot="1" x14ac:dyDescent="0.25">
      <c r="A649" s="45"/>
      <c r="B649" s="29" t="s">
        <v>964</v>
      </c>
      <c r="C649" s="6">
        <v>755423.45</v>
      </c>
      <c r="D649" s="6">
        <v>324566.7</v>
      </c>
      <c r="E649" s="6">
        <v>316685.48</v>
      </c>
      <c r="F649" s="6">
        <v>21071.02</v>
      </c>
      <c r="G649" s="6"/>
      <c r="H649" s="6">
        <v>2419.21</v>
      </c>
      <c r="I649" s="6">
        <v>90681.04</v>
      </c>
      <c r="J649" s="18"/>
    </row>
    <row r="650" spans="1:12" ht="15.75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/>
      <c r="H650" s="6">
        <v>0</v>
      </c>
      <c r="I650" s="6">
        <v>0</v>
      </c>
      <c r="J650" s="18"/>
    </row>
    <row r="651" spans="1:12" ht="15.75" customHeight="1" thickTop="1" thickBot="1" x14ac:dyDescent="0.25">
      <c r="A651" s="45"/>
      <c r="B651" s="29" t="s">
        <v>966</v>
      </c>
      <c r="C651" s="6">
        <v>113405.35</v>
      </c>
      <c r="D651" s="6">
        <v>0</v>
      </c>
      <c r="E651" s="6">
        <v>101545.07</v>
      </c>
      <c r="F651" s="6">
        <v>5843.45</v>
      </c>
      <c r="G651" s="6"/>
      <c r="H651" s="6">
        <v>4621.8500000000004</v>
      </c>
      <c r="I651" s="6">
        <v>1394.99</v>
      </c>
      <c r="J651" s="18"/>
      <c r="L651" s="10"/>
    </row>
    <row r="652" spans="1:12" ht="15.75" thickTop="1" thickBot="1" x14ac:dyDescent="0.25">
      <c r="A652" s="45"/>
      <c r="B652" s="29" t="s">
        <v>967</v>
      </c>
      <c r="C652" s="6">
        <v>93024.77</v>
      </c>
      <c r="D652" s="6">
        <v>0</v>
      </c>
      <c r="E652" s="6">
        <v>82555.61</v>
      </c>
      <c r="F652" s="6">
        <v>5789.48</v>
      </c>
      <c r="G652" s="6"/>
      <c r="H652" s="6">
        <v>4547.91</v>
      </c>
      <c r="I652" s="6">
        <v>131.76</v>
      </c>
      <c r="J652" s="18"/>
    </row>
    <row r="653" spans="1:12" ht="15.75" thickTop="1" thickBot="1" x14ac:dyDescent="0.25">
      <c r="A653" s="46"/>
      <c r="B653" s="30" t="s">
        <v>968</v>
      </c>
      <c r="C653" s="21">
        <v>20380.580000000002</v>
      </c>
      <c r="D653" s="21">
        <v>0</v>
      </c>
      <c r="E653" s="21">
        <v>18989.46</v>
      </c>
      <c r="F653" s="21">
        <v>53.96</v>
      </c>
      <c r="G653" s="21"/>
      <c r="H653" s="21">
        <v>73.930000000000007</v>
      </c>
      <c r="I653" s="21">
        <v>1263.23</v>
      </c>
      <c r="J653" s="22"/>
    </row>
    <row r="654" spans="1:12" ht="15" thickBot="1" x14ac:dyDescent="0.25">
      <c r="A654" s="44">
        <v>44041</v>
      </c>
      <c r="B654" s="28" t="s">
        <v>4</v>
      </c>
      <c r="C654" s="15">
        <v>874964.49</v>
      </c>
      <c r="D654" s="15">
        <v>324566.7</v>
      </c>
      <c r="E654" s="15">
        <v>422320.18</v>
      </c>
      <c r="F654" s="15">
        <v>28922.86</v>
      </c>
      <c r="G654" s="15"/>
      <c r="H654" s="15">
        <v>7040.69</v>
      </c>
      <c r="I654" s="15">
        <v>92114.06</v>
      </c>
      <c r="J654" s="16"/>
    </row>
    <row r="655" spans="1:12" ht="15.75" thickTop="1" thickBot="1" x14ac:dyDescent="0.25">
      <c r="A655" s="45"/>
      <c r="B655" s="29" t="s">
        <v>964</v>
      </c>
      <c r="C655" s="6">
        <v>761574.37</v>
      </c>
      <c r="D655" s="6">
        <v>324566.7</v>
      </c>
      <c r="E655" s="6">
        <v>320776.71000000002</v>
      </c>
      <c r="F655" s="6">
        <v>23082.81</v>
      </c>
      <c r="G655" s="6"/>
      <c r="H655" s="6">
        <v>2428.46</v>
      </c>
      <c r="I655" s="6">
        <v>90719.69</v>
      </c>
      <c r="J655" s="18"/>
    </row>
    <row r="656" spans="1:12" ht="15.75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/>
      <c r="H656" s="6">
        <v>0</v>
      </c>
      <c r="I656" s="6">
        <v>0</v>
      </c>
      <c r="J656" s="18"/>
    </row>
    <row r="657" spans="1:12" ht="15.75" customHeight="1" thickTop="1" thickBot="1" x14ac:dyDescent="0.25">
      <c r="A657" s="45"/>
      <c r="B657" s="29" t="s">
        <v>966</v>
      </c>
      <c r="C657" s="6">
        <v>113390.12</v>
      </c>
      <c r="D657" s="6">
        <v>0</v>
      </c>
      <c r="E657" s="6">
        <v>101543.47</v>
      </c>
      <c r="F657" s="6">
        <v>5840.04</v>
      </c>
      <c r="G657" s="6"/>
      <c r="H657" s="6">
        <v>4612.2299999999996</v>
      </c>
      <c r="I657" s="6">
        <v>1394.37</v>
      </c>
      <c r="J657" s="18"/>
      <c r="L657" s="10"/>
    </row>
    <row r="658" spans="1:12" ht="15.75" thickTop="1" thickBot="1" x14ac:dyDescent="0.25">
      <c r="A658" s="45"/>
      <c r="B658" s="29" t="s">
        <v>967</v>
      </c>
      <c r="C658" s="6">
        <v>93019.39</v>
      </c>
      <c r="D658" s="6">
        <v>0</v>
      </c>
      <c r="E658" s="6">
        <v>82553.88</v>
      </c>
      <c r="F658" s="6">
        <v>5786.1</v>
      </c>
      <c r="G658" s="6"/>
      <c r="H658" s="6">
        <v>4547.6499999999996</v>
      </c>
      <c r="I658" s="6">
        <v>131.76</v>
      </c>
      <c r="J658" s="18"/>
    </row>
    <row r="659" spans="1:12" ht="15.75" thickTop="1" thickBot="1" x14ac:dyDescent="0.25">
      <c r="A659" s="46"/>
      <c r="B659" s="30" t="s">
        <v>968</v>
      </c>
      <c r="C659" s="21">
        <v>20370.73</v>
      </c>
      <c r="D659" s="21">
        <v>0</v>
      </c>
      <c r="E659" s="21">
        <v>18989.59</v>
      </c>
      <c r="F659" s="21">
        <v>53.94</v>
      </c>
      <c r="G659" s="21"/>
      <c r="H659" s="21">
        <v>64.58</v>
      </c>
      <c r="I659" s="21">
        <v>1262.6199999999999</v>
      </c>
      <c r="J659" s="22"/>
    </row>
    <row r="660" spans="1:12" ht="15" thickBot="1" x14ac:dyDescent="0.25">
      <c r="A660" s="44">
        <v>44040</v>
      </c>
      <c r="B660" s="28" t="s">
        <v>4</v>
      </c>
      <c r="C660" s="15">
        <v>875301.18</v>
      </c>
      <c r="D660" s="15">
        <v>324566.7</v>
      </c>
      <c r="E660" s="15">
        <v>422697.58</v>
      </c>
      <c r="F660" s="15">
        <v>28900.79</v>
      </c>
      <c r="G660" s="15"/>
      <c r="H660" s="15">
        <v>7045.06</v>
      </c>
      <c r="I660" s="15">
        <v>92091.04</v>
      </c>
      <c r="J660" s="16"/>
    </row>
    <row r="661" spans="1:12" ht="15.75" thickTop="1" thickBot="1" x14ac:dyDescent="0.25">
      <c r="A661" s="45"/>
      <c r="B661" s="29" t="s">
        <v>964</v>
      </c>
      <c r="C661" s="6">
        <v>761574.37</v>
      </c>
      <c r="D661" s="6">
        <v>324566.7</v>
      </c>
      <c r="E661" s="6">
        <v>320839.26</v>
      </c>
      <c r="F661" s="6">
        <v>23051.53</v>
      </c>
      <c r="G661" s="6"/>
      <c r="H661" s="6">
        <v>2426.42</v>
      </c>
      <c r="I661" s="6">
        <v>90690.45</v>
      </c>
      <c r="J661" s="18"/>
    </row>
    <row r="662" spans="1:12" ht="15.75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/>
      <c r="H662" s="6">
        <v>0</v>
      </c>
      <c r="I662" s="6">
        <v>0</v>
      </c>
      <c r="J662" s="18"/>
    </row>
    <row r="663" spans="1:12" ht="15.75" customHeight="1" thickTop="1" thickBot="1" x14ac:dyDescent="0.25">
      <c r="A663" s="45"/>
      <c r="B663" s="29" t="s">
        <v>966</v>
      </c>
      <c r="C663" s="6">
        <v>113726.81</v>
      </c>
      <c r="D663" s="6">
        <v>0</v>
      </c>
      <c r="E663" s="6">
        <v>101858.32</v>
      </c>
      <c r="F663" s="6">
        <v>5849.26</v>
      </c>
      <c r="G663" s="6"/>
      <c r="H663" s="6">
        <v>4618.6400000000003</v>
      </c>
      <c r="I663" s="6">
        <v>1400.59</v>
      </c>
      <c r="J663" s="18"/>
      <c r="L663" s="10"/>
    </row>
    <row r="664" spans="1:12" ht="15.75" thickTop="1" thickBot="1" x14ac:dyDescent="0.25">
      <c r="A664" s="45"/>
      <c r="B664" s="29" t="s">
        <v>967</v>
      </c>
      <c r="C664" s="6">
        <v>93261.3</v>
      </c>
      <c r="D664" s="6">
        <v>0</v>
      </c>
      <c r="E664" s="6">
        <v>82780.38</v>
      </c>
      <c r="F664" s="6">
        <v>5795.07</v>
      </c>
      <c r="G664" s="6"/>
      <c r="H664" s="6">
        <v>4553.76</v>
      </c>
      <c r="I664" s="6">
        <v>132.1</v>
      </c>
      <c r="J664" s="18"/>
    </row>
    <row r="665" spans="1:12" ht="15.75" thickTop="1" thickBot="1" x14ac:dyDescent="0.25">
      <c r="A665" s="46"/>
      <c r="B665" s="30" t="s">
        <v>968</v>
      </c>
      <c r="C665" s="21">
        <v>20465.509999999998</v>
      </c>
      <c r="D665" s="21">
        <v>0</v>
      </c>
      <c r="E665" s="21">
        <v>19077.939999999999</v>
      </c>
      <c r="F665" s="21">
        <v>54.19</v>
      </c>
      <c r="G665" s="21"/>
      <c r="H665" s="21">
        <v>64.88</v>
      </c>
      <c r="I665" s="21">
        <v>1268.49</v>
      </c>
      <c r="J665" s="22"/>
    </row>
    <row r="666" spans="1:12" ht="15" thickBot="1" x14ac:dyDescent="0.25">
      <c r="A666" s="44">
        <v>44039</v>
      </c>
      <c r="B666" s="28" t="s">
        <v>4</v>
      </c>
      <c r="C666" s="15">
        <v>875058.44</v>
      </c>
      <c r="D666" s="15">
        <v>324566.7</v>
      </c>
      <c r="E666" s="15">
        <v>422438.87</v>
      </c>
      <c r="F666" s="15">
        <v>28919.59</v>
      </c>
      <c r="G666" s="15"/>
      <c r="H666" s="15">
        <v>7057.04</v>
      </c>
      <c r="I666" s="15">
        <v>92076.24</v>
      </c>
      <c r="J666" s="16"/>
    </row>
    <row r="667" spans="1:12" ht="15.75" thickTop="1" thickBot="1" x14ac:dyDescent="0.25">
      <c r="A667" s="45"/>
      <c r="B667" s="29" t="s">
        <v>964</v>
      </c>
      <c r="C667" s="6">
        <v>761574.37</v>
      </c>
      <c r="D667" s="6">
        <v>324566.7</v>
      </c>
      <c r="E667" s="6">
        <v>320797.55</v>
      </c>
      <c r="F667" s="6">
        <v>23044.44</v>
      </c>
      <c r="G667" s="6"/>
      <c r="H667" s="6">
        <v>2475.21</v>
      </c>
      <c r="I667" s="6">
        <v>90690.45</v>
      </c>
      <c r="J667" s="18"/>
    </row>
    <row r="668" spans="1:12" ht="15.75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/>
      <c r="H668" s="6">
        <v>0</v>
      </c>
      <c r="I668" s="6">
        <v>0</v>
      </c>
      <c r="J668" s="18"/>
    </row>
    <row r="669" spans="1:12" ht="15.75" customHeight="1" thickTop="1" thickBot="1" x14ac:dyDescent="0.25">
      <c r="A669" s="45"/>
      <c r="B669" s="29" t="s">
        <v>966</v>
      </c>
      <c r="C669" s="6">
        <v>113484.07</v>
      </c>
      <c r="D669" s="6">
        <v>0</v>
      </c>
      <c r="E669" s="6">
        <v>101641.31</v>
      </c>
      <c r="F669" s="6">
        <v>5875.14</v>
      </c>
      <c r="G669" s="6"/>
      <c r="H669" s="6">
        <v>4581.83</v>
      </c>
      <c r="I669" s="6">
        <v>1385.79</v>
      </c>
      <c r="J669" s="18"/>
      <c r="L669" s="10"/>
    </row>
    <row r="670" spans="1:12" ht="15.75" thickTop="1" thickBot="1" x14ac:dyDescent="0.25">
      <c r="A670" s="45"/>
      <c r="B670" s="29" t="s">
        <v>967</v>
      </c>
      <c r="C670" s="6">
        <v>93257.27</v>
      </c>
      <c r="D670" s="6">
        <v>0</v>
      </c>
      <c r="E670" s="6">
        <v>82785.89</v>
      </c>
      <c r="F670" s="6">
        <v>5821.59</v>
      </c>
      <c r="G670" s="6"/>
      <c r="H670" s="6">
        <v>4517.7</v>
      </c>
      <c r="I670" s="6">
        <v>132.09</v>
      </c>
      <c r="J670" s="18"/>
    </row>
    <row r="671" spans="1:12" ht="15.75" thickTop="1" thickBot="1" x14ac:dyDescent="0.25">
      <c r="A671" s="46"/>
      <c r="B671" s="30" t="s">
        <v>968</v>
      </c>
      <c r="C671" s="21">
        <v>20226.8</v>
      </c>
      <c r="D671" s="21">
        <v>0</v>
      </c>
      <c r="E671" s="21">
        <v>18855.419999999998</v>
      </c>
      <c r="F671" s="21">
        <v>53.56</v>
      </c>
      <c r="G671" s="21"/>
      <c r="H671" s="21">
        <v>64.13</v>
      </c>
      <c r="I671" s="21">
        <v>1253.7</v>
      </c>
      <c r="J671" s="22"/>
    </row>
    <row r="672" spans="1:12" ht="15" thickBot="1" x14ac:dyDescent="0.25">
      <c r="A672" s="44">
        <v>44036</v>
      </c>
      <c r="B672" s="28" t="s">
        <v>4</v>
      </c>
      <c r="C672" s="15">
        <v>875475.88</v>
      </c>
      <c r="D672" s="15">
        <v>324566.7</v>
      </c>
      <c r="E672" s="15">
        <v>423028.08</v>
      </c>
      <c r="F672" s="15">
        <v>28728.48</v>
      </c>
      <c r="G672" s="15"/>
      <c r="H672" s="15">
        <v>7075.33</v>
      </c>
      <c r="I672" s="15">
        <v>92077.29</v>
      </c>
      <c r="J672" s="16"/>
    </row>
    <row r="673" spans="1:12" ht="15.75" thickTop="1" thickBot="1" x14ac:dyDescent="0.25">
      <c r="A673" s="45"/>
      <c r="B673" s="29" t="s">
        <v>964</v>
      </c>
      <c r="C673" s="6">
        <v>761574.37</v>
      </c>
      <c r="D673" s="6">
        <v>324566.7</v>
      </c>
      <c r="E673" s="6">
        <v>320921.46999999997</v>
      </c>
      <c r="F673" s="6">
        <v>22911.34</v>
      </c>
      <c r="G673" s="6"/>
      <c r="H673" s="6">
        <v>2484.41</v>
      </c>
      <c r="I673" s="6">
        <v>90690.45</v>
      </c>
      <c r="J673" s="18"/>
    </row>
    <row r="674" spans="1:12" ht="15.75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/>
      <c r="H674" s="6">
        <v>0</v>
      </c>
      <c r="I674" s="6">
        <v>0</v>
      </c>
      <c r="J674" s="18"/>
    </row>
    <row r="675" spans="1:12" ht="15.75" customHeight="1" thickTop="1" thickBot="1" x14ac:dyDescent="0.25">
      <c r="A675" s="45"/>
      <c r="B675" s="29" t="s">
        <v>966</v>
      </c>
      <c r="C675" s="6">
        <v>113901.51</v>
      </c>
      <c r="D675" s="6">
        <v>0</v>
      </c>
      <c r="E675" s="6">
        <v>102106.61</v>
      </c>
      <c r="F675" s="6">
        <v>5817.14</v>
      </c>
      <c r="G675" s="6"/>
      <c r="H675" s="6">
        <v>4590.92</v>
      </c>
      <c r="I675" s="6">
        <v>1386.84</v>
      </c>
      <c r="J675" s="18"/>
      <c r="L675" s="10"/>
    </row>
    <row r="676" spans="1:12" ht="15.75" thickTop="1" thickBot="1" x14ac:dyDescent="0.25">
      <c r="A676" s="45"/>
      <c r="B676" s="29" t="s">
        <v>967</v>
      </c>
      <c r="C676" s="6">
        <v>93667.18</v>
      </c>
      <c r="D676" s="6">
        <v>0</v>
      </c>
      <c r="E676" s="6">
        <v>83236.11</v>
      </c>
      <c r="F676" s="6">
        <v>5771.63</v>
      </c>
      <c r="G676" s="6"/>
      <c r="H676" s="6">
        <v>4526.7700000000004</v>
      </c>
      <c r="I676" s="6">
        <v>132.66999999999999</v>
      </c>
      <c r="J676" s="18"/>
    </row>
    <row r="677" spans="1:12" ht="15.75" thickTop="1" thickBot="1" x14ac:dyDescent="0.25">
      <c r="A677" s="46"/>
      <c r="B677" s="30" t="s">
        <v>968</v>
      </c>
      <c r="C677" s="21">
        <v>20234.330000000002</v>
      </c>
      <c r="D677" s="21">
        <v>0</v>
      </c>
      <c r="E677" s="21">
        <v>18870.5</v>
      </c>
      <c r="F677" s="21">
        <v>45.52</v>
      </c>
      <c r="G677" s="21"/>
      <c r="H677" s="21">
        <v>64.150000000000006</v>
      </c>
      <c r="I677" s="21">
        <v>1254.1600000000001</v>
      </c>
      <c r="J677" s="22"/>
    </row>
    <row r="678" spans="1:12" ht="15" thickBot="1" x14ac:dyDescent="0.25">
      <c r="A678" s="44">
        <v>44035</v>
      </c>
      <c r="B678" s="28" t="s">
        <v>4</v>
      </c>
      <c r="C678" s="15">
        <v>870508.84</v>
      </c>
      <c r="D678" s="15">
        <v>324566.7</v>
      </c>
      <c r="E678" s="15">
        <v>418455.63</v>
      </c>
      <c r="F678" s="15">
        <v>28260.01</v>
      </c>
      <c r="G678" s="15"/>
      <c r="H678" s="15">
        <v>7031.94</v>
      </c>
      <c r="I678" s="15">
        <v>92194.559999999998</v>
      </c>
      <c r="J678" s="16"/>
    </row>
    <row r="679" spans="1:12" ht="15.75" thickTop="1" thickBot="1" x14ac:dyDescent="0.25">
      <c r="A679" s="45"/>
      <c r="B679" s="29" t="s">
        <v>964</v>
      </c>
      <c r="C679" s="6">
        <v>761574.37</v>
      </c>
      <c r="D679" s="6">
        <v>324566.7</v>
      </c>
      <c r="E679" s="6">
        <v>320831.84000000003</v>
      </c>
      <c r="F679" s="6">
        <v>22859.49</v>
      </c>
      <c r="G679" s="6"/>
      <c r="H679" s="6">
        <v>2475.89</v>
      </c>
      <c r="I679" s="6">
        <v>90840.45</v>
      </c>
      <c r="J679" s="18"/>
    </row>
    <row r="680" spans="1:12" ht="15.75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/>
      <c r="H680" s="6">
        <v>0</v>
      </c>
      <c r="I680" s="6">
        <v>0</v>
      </c>
      <c r="J680" s="18"/>
    </row>
    <row r="681" spans="1:12" ht="15.75" customHeight="1" thickTop="1" thickBot="1" x14ac:dyDescent="0.25">
      <c r="A681" s="45"/>
      <c r="B681" s="29" t="s">
        <v>966</v>
      </c>
      <c r="C681" s="6">
        <v>108934.47</v>
      </c>
      <c r="D681" s="6">
        <v>0</v>
      </c>
      <c r="E681" s="6">
        <v>97623.79</v>
      </c>
      <c r="F681" s="6">
        <v>5400.52</v>
      </c>
      <c r="G681" s="6"/>
      <c r="H681" s="6">
        <v>4556.0600000000004</v>
      </c>
      <c r="I681" s="6">
        <v>1354.1</v>
      </c>
      <c r="J681" s="18"/>
      <c r="L681" s="10"/>
    </row>
    <row r="682" spans="1:12" ht="15.75" thickTop="1" thickBot="1" x14ac:dyDescent="0.25">
      <c r="A682" s="45"/>
      <c r="B682" s="29" t="s">
        <v>967</v>
      </c>
      <c r="C682" s="6">
        <v>88729.52</v>
      </c>
      <c r="D682" s="6">
        <v>0</v>
      </c>
      <c r="E682" s="6">
        <v>78780.69</v>
      </c>
      <c r="F682" s="6">
        <v>5355.07</v>
      </c>
      <c r="G682" s="6"/>
      <c r="H682" s="6">
        <v>4492</v>
      </c>
      <c r="I682" s="6">
        <v>101.76</v>
      </c>
      <c r="J682" s="18"/>
    </row>
    <row r="683" spans="1:12" ht="15.75" thickTop="1" thickBot="1" x14ac:dyDescent="0.25">
      <c r="A683" s="46"/>
      <c r="B683" s="30" t="s">
        <v>968</v>
      </c>
      <c r="C683" s="21">
        <v>20204.96</v>
      </c>
      <c r="D683" s="21">
        <v>0</v>
      </c>
      <c r="E683" s="21">
        <v>18843.099999999999</v>
      </c>
      <c r="F683" s="21">
        <v>45.45</v>
      </c>
      <c r="G683" s="21"/>
      <c r="H683" s="21">
        <v>64.06</v>
      </c>
      <c r="I683" s="21">
        <v>1252.3399999999999</v>
      </c>
      <c r="J683" s="22"/>
    </row>
    <row r="684" spans="1:12" ht="15" thickBot="1" x14ac:dyDescent="0.25">
      <c r="A684" s="44">
        <v>44034</v>
      </c>
      <c r="B684" s="28" t="s">
        <v>4</v>
      </c>
      <c r="C684" s="15">
        <v>865615.89</v>
      </c>
      <c r="D684" s="15">
        <v>324566.7</v>
      </c>
      <c r="E684" s="15">
        <v>412100.67</v>
      </c>
      <c r="F684" s="15">
        <v>29068.79</v>
      </c>
      <c r="G684" s="15"/>
      <c r="H684" s="15">
        <v>7398.94</v>
      </c>
      <c r="I684" s="15">
        <v>92480.79</v>
      </c>
      <c r="J684" s="16"/>
    </row>
    <row r="685" spans="1:12" ht="15.75" thickTop="1" thickBot="1" x14ac:dyDescent="0.25">
      <c r="A685" s="45"/>
      <c r="B685" s="29" t="s">
        <v>964</v>
      </c>
      <c r="C685" s="6">
        <v>755071.07</v>
      </c>
      <c r="D685" s="6">
        <v>324566.7</v>
      </c>
      <c r="E685" s="6">
        <v>314160.64000000001</v>
      </c>
      <c r="F685" s="6">
        <v>22711.29</v>
      </c>
      <c r="G685" s="6"/>
      <c r="H685" s="6">
        <v>2470.3000000000002</v>
      </c>
      <c r="I685" s="6">
        <v>91162.13</v>
      </c>
      <c r="J685" s="18"/>
    </row>
    <row r="686" spans="1:12" ht="15.75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/>
      <c r="H686" s="6">
        <v>0</v>
      </c>
      <c r="I686" s="6">
        <v>0</v>
      </c>
      <c r="J686" s="18"/>
    </row>
    <row r="687" spans="1:12" ht="15.75" customHeight="1" thickTop="1" thickBot="1" x14ac:dyDescent="0.25">
      <c r="A687" s="45"/>
      <c r="B687" s="29" t="s">
        <v>966</v>
      </c>
      <c r="C687" s="6">
        <v>110544.82</v>
      </c>
      <c r="D687" s="6">
        <v>0</v>
      </c>
      <c r="E687" s="6">
        <v>97940.03</v>
      </c>
      <c r="F687" s="6">
        <v>6357.5</v>
      </c>
      <c r="G687" s="6"/>
      <c r="H687" s="6">
        <v>4928.6400000000003</v>
      </c>
      <c r="I687" s="6">
        <v>1318.65</v>
      </c>
      <c r="J687" s="18"/>
      <c r="L687" s="10"/>
    </row>
    <row r="688" spans="1:12" ht="15.75" thickTop="1" thickBot="1" x14ac:dyDescent="0.25">
      <c r="A688" s="45"/>
      <c r="B688" s="29" t="s">
        <v>967</v>
      </c>
      <c r="C688" s="6">
        <v>90664.94</v>
      </c>
      <c r="D688" s="6">
        <v>0</v>
      </c>
      <c r="E688" s="6">
        <v>79400.09</v>
      </c>
      <c r="F688" s="6">
        <v>6312.78</v>
      </c>
      <c r="G688" s="6"/>
      <c r="H688" s="6">
        <v>4865.6099999999997</v>
      </c>
      <c r="I688" s="6">
        <v>86.46</v>
      </c>
      <c r="J688" s="18"/>
    </row>
    <row r="689" spans="1:12" ht="15.75" thickTop="1" thickBot="1" x14ac:dyDescent="0.25">
      <c r="A689" s="46"/>
      <c r="B689" s="30" t="s">
        <v>968</v>
      </c>
      <c r="C689" s="21">
        <v>19879.88</v>
      </c>
      <c r="D689" s="21">
        <v>0</v>
      </c>
      <c r="E689" s="21">
        <v>18539.939999999999</v>
      </c>
      <c r="F689" s="21">
        <v>44.72</v>
      </c>
      <c r="G689" s="21"/>
      <c r="H689" s="21">
        <v>63.03</v>
      </c>
      <c r="I689" s="21">
        <v>1232.2</v>
      </c>
      <c r="J689" s="22"/>
    </row>
    <row r="690" spans="1:12" ht="15" thickBot="1" x14ac:dyDescent="0.25">
      <c r="A690" s="44">
        <v>44033</v>
      </c>
      <c r="B690" s="28" t="s">
        <v>4</v>
      </c>
      <c r="C690" s="15">
        <v>865356.55</v>
      </c>
      <c r="D690" s="15">
        <v>324566.7</v>
      </c>
      <c r="E690" s="15">
        <v>411518.87</v>
      </c>
      <c r="F690" s="15">
        <v>29049.13</v>
      </c>
      <c r="G690" s="15"/>
      <c r="H690" s="15">
        <v>7384.08</v>
      </c>
      <c r="I690" s="15">
        <v>92837.759999999995</v>
      </c>
      <c r="J690" s="16"/>
    </row>
    <row r="691" spans="1:12" ht="15.75" thickTop="1" thickBot="1" x14ac:dyDescent="0.25">
      <c r="A691" s="45"/>
      <c r="B691" s="29" t="s">
        <v>964</v>
      </c>
      <c r="C691" s="6">
        <v>755071.07</v>
      </c>
      <c r="D691" s="6">
        <v>324566.7</v>
      </c>
      <c r="E691" s="6">
        <v>313809.65999999997</v>
      </c>
      <c r="F691" s="6">
        <v>22706.85</v>
      </c>
      <c r="G691" s="6"/>
      <c r="H691" s="6">
        <v>2465.39</v>
      </c>
      <c r="I691" s="6">
        <v>91522.46</v>
      </c>
      <c r="J691" s="18"/>
    </row>
    <row r="692" spans="1:12" ht="15.75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/>
      <c r="H692" s="6">
        <v>0</v>
      </c>
      <c r="I692" s="6">
        <v>0</v>
      </c>
      <c r="J692" s="18"/>
    </row>
    <row r="693" spans="1:12" ht="15.75" customHeight="1" thickTop="1" thickBot="1" x14ac:dyDescent="0.25">
      <c r="A693" s="45"/>
      <c r="B693" s="29" t="s">
        <v>966</v>
      </c>
      <c r="C693" s="6">
        <v>110285.48</v>
      </c>
      <c r="D693" s="6">
        <v>0</v>
      </c>
      <c r="E693" s="6">
        <v>97709.21</v>
      </c>
      <c r="F693" s="6">
        <v>6342.27</v>
      </c>
      <c r="G693" s="6"/>
      <c r="H693" s="6">
        <v>4918.6899999999996</v>
      </c>
      <c r="I693" s="6">
        <v>1315.3</v>
      </c>
      <c r="J693" s="18"/>
      <c r="L693" s="10"/>
    </row>
    <row r="694" spans="1:12" ht="15.75" thickTop="1" thickBot="1" x14ac:dyDescent="0.25">
      <c r="A694" s="45"/>
      <c r="B694" s="29" t="s">
        <v>967</v>
      </c>
      <c r="C694" s="6">
        <v>90456.5</v>
      </c>
      <c r="D694" s="6">
        <v>0</v>
      </c>
      <c r="E694" s="6">
        <v>79216.75</v>
      </c>
      <c r="F694" s="6">
        <v>6297.67</v>
      </c>
      <c r="G694" s="6"/>
      <c r="H694" s="6">
        <v>4855.82</v>
      </c>
      <c r="I694" s="6">
        <v>86.26</v>
      </c>
      <c r="J694" s="18"/>
    </row>
    <row r="695" spans="1:12" ht="15.75" thickTop="1" thickBot="1" x14ac:dyDescent="0.25">
      <c r="A695" s="46"/>
      <c r="B695" s="30" t="s">
        <v>968</v>
      </c>
      <c r="C695" s="21">
        <v>19828.98</v>
      </c>
      <c r="D695" s="21">
        <v>0</v>
      </c>
      <c r="E695" s="21">
        <v>18492.46</v>
      </c>
      <c r="F695" s="21">
        <v>44.61</v>
      </c>
      <c r="G695" s="21"/>
      <c r="H695" s="21">
        <v>62.87</v>
      </c>
      <c r="I695" s="21">
        <v>1229.04</v>
      </c>
      <c r="J695" s="22"/>
    </row>
    <row r="696" spans="1:12" ht="15" thickBot="1" x14ac:dyDescent="0.25">
      <c r="A696" s="44">
        <v>44032</v>
      </c>
      <c r="B696" s="28" t="s">
        <v>4</v>
      </c>
      <c r="C696" s="15">
        <v>864357.84</v>
      </c>
      <c r="D696" s="15">
        <v>324566.7</v>
      </c>
      <c r="E696" s="15">
        <v>409987.98</v>
      </c>
      <c r="F696" s="15">
        <v>28920.34</v>
      </c>
      <c r="G696" s="15"/>
      <c r="H696" s="15">
        <v>7342.23</v>
      </c>
      <c r="I696" s="15">
        <v>93540.59</v>
      </c>
      <c r="J696" s="16"/>
    </row>
    <row r="697" spans="1:12" ht="15.75" thickTop="1" thickBot="1" x14ac:dyDescent="0.25">
      <c r="A697" s="45"/>
      <c r="B697" s="29" t="s">
        <v>964</v>
      </c>
      <c r="C697" s="6">
        <v>755071.07</v>
      </c>
      <c r="D697" s="6">
        <v>324566.7</v>
      </c>
      <c r="E697" s="6">
        <v>313170.36</v>
      </c>
      <c r="F697" s="6">
        <v>22628.16</v>
      </c>
      <c r="G697" s="6"/>
      <c r="H697" s="6">
        <v>2466.7600000000002</v>
      </c>
      <c r="I697" s="6">
        <v>92239.09</v>
      </c>
      <c r="J697" s="18"/>
    </row>
    <row r="698" spans="1:12" ht="15.75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/>
      <c r="H698" s="6">
        <v>0</v>
      </c>
      <c r="I698" s="6">
        <v>0</v>
      </c>
      <c r="J698" s="18"/>
    </row>
    <row r="699" spans="1:12" ht="15.75" customHeight="1" thickTop="1" thickBot="1" x14ac:dyDescent="0.25">
      <c r="A699" s="45"/>
      <c r="B699" s="29" t="s">
        <v>966</v>
      </c>
      <c r="C699" s="6">
        <v>109286.77</v>
      </c>
      <c r="D699" s="6">
        <v>0</v>
      </c>
      <c r="E699" s="6">
        <v>96817.62</v>
      </c>
      <c r="F699" s="6">
        <v>6292.18</v>
      </c>
      <c r="G699" s="6"/>
      <c r="H699" s="6">
        <v>4875.46</v>
      </c>
      <c r="I699" s="6">
        <v>1301.5</v>
      </c>
      <c r="J699" s="18"/>
      <c r="L699" s="10"/>
    </row>
    <row r="700" spans="1:12" ht="15.75" thickTop="1" thickBot="1" x14ac:dyDescent="0.25">
      <c r="A700" s="45"/>
      <c r="B700" s="29" t="s">
        <v>967</v>
      </c>
      <c r="C700" s="6">
        <v>89668.32</v>
      </c>
      <c r="D700" s="6">
        <v>0</v>
      </c>
      <c r="E700" s="6">
        <v>78521.490000000005</v>
      </c>
      <c r="F700" s="6">
        <v>6248.05</v>
      </c>
      <c r="G700" s="6"/>
      <c r="H700" s="6">
        <v>4813.26</v>
      </c>
      <c r="I700" s="6">
        <v>85.51</v>
      </c>
      <c r="J700" s="18"/>
    </row>
    <row r="701" spans="1:12" ht="15.75" thickTop="1" thickBot="1" x14ac:dyDescent="0.25">
      <c r="A701" s="46"/>
      <c r="B701" s="30" t="s">
        <v>968</v>
      </c>
      <c r="C701" s="21">
        <v>19618.45</v>
      </c>
      <c r="D701" s="21">
        <v>0</v>
      </c>
      <c r="E701" s="21">
        <v>18296.13</v>
      </c>
      <c r="F701" s="21">
        <v>44.13</v>
      </c>
      <c r="G701" s="21"/>
      <c r="H701" s="21">
        <v>62.2</v>
      </c>
      <c r="I701" s="21">
        <v>1215.99</v>
      </c>
      <c r="J701" s="22"/>
    </row>
    <row r="702" spans="1:12" ht="15" thickBot="1" x14ac:dyDescent="0.25">
      <c r="A702" s="44">
        <v>44029</v>
      </c>
      <c r="B702" s="28" t="s">
        <v>4</v>
      </c>
      <c r="C702" s="15">
        <v>863994.03</v>
      </c>
      <c r="D702" s="15">
        <v>324566.7</v>
      </c>
      <c r="E702" s="15">
        <v>409117.6</v>
      </c>
      <c r="F702" s="15">
        <v>28889.65</v>
      </c>
      <c r="G702" s="15"/>
      <c r="H702" s="15">
        <v>7309.53</v>
      </c>
      <c r="I702" s="15">
        <v>94110.54</v>
      </c>
      <c r="J702" s="16"/>
    </row>
    <row r="703" spans="1:12" ht="15.75" thickTop="1" thickBot="1" x14ac:dyDescent="0.25">
      <c r="A703" s="45"/>
      <c r="B703" s="29" t="s">
        <v>964</v>
      </c>
      <c r="C703" s="6">
        <v>755071.07</v>
      </c>
      <c r="D703" s="6">
        <v>324566.7</v>
      </c>
      <c r="E703" s="6">
        <v>312590.51</v>
      </c>
      <c r="F703" s="6">
        <v>22643.19</v>
      </c>
      <c r="G703" s="6"/>
      <c r="H703" s="6">
        <v>2456.4299999999998</v>
      </c>
      <c r="I703" s="6">
        <v>92814.23</v>
      </c>
      <c r="J703" s="18"/>
    </row>
    <row r="704" spans="1:12" ht="15.75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/>
      <c r="H704" s="6">
        <v>0</v>
      </c>
      <c r="I704" s="6">
        <v>0</v>
      </c>
      <c r="J704" s="18"/>
    </row>
    <row r="705" spans="1:12" ht="15.75" customHeight="1" thickTop="1" thickBot="1" x14ac:dyDescent="0.25">
      <c r="A705" s="45"/>
      <c r="B705" s="29" t="s">
        <v>966</v>
      </c>
      <c r="C705" s="6">
        <v>108922.96</v>
      </c>
      <c r="D705" s="6">
        <v>0</v>
      </c>
      <c r="E705" s="6">
        <v>96527.09</v>
      </c>
      <c r="F705" s="6">
        <v>6246.46</v>
      </c>
      <c r="G705" s="6"/>
      <c r="H705" s="6">
        <v>4853.1000000000004</v>
      </c>
      <c r="I705" s="6">
        <v>1296.31</v>
      </c>
      <c r="J705" s="18"/>
      <c r="L705" s="10"/>
    </row>
    <row r="706" spans="1:12" ht="15.75" thickTop="1" thickBot="1" x14ac:dyDescent="0.25">
      <c r="A706" s="45"/>
      <c r="B706" s="29" t="s">
        <v>967</v>
      </c>
      <c r="C706" s="6">
        <v>89383.85</v>
      </c>
      <c r="D706" s="6">
        <v>0</v>
      </c>
      <c r="E706" s="6">
        <v>78304.960000000006</v>
      </c>
      <c r="F706" s="6">
        <v>6202.51</v>
      </c>
      <c r="G706" s="6"/>
      <c r="H706" s="6">
        <v>4791.1499999999996</v>
      </c>
      <c r="I706" s="6">
        <v>85.24</v>
      </c>
      <c r="J706" s="18"/>
    </row>
    <row r="707" spans="1:12" ht="15.75" thickTop="1" thickBot="1" x14ac:dyDescent="0.25">
      <c r="A707" s="46"/>
      <c r="B707" s="30" t="s">
        <v>968</v>
      </c>
      <c r="C707" s="21">
        <v>19539.11</v>
      </c>
      <c r="D707" s="21">
        <v>0</v>
      </c>
      <c r="E707" s="21">
        <v>18222.14</v>
      </c>
      <c r="F707" s="21">
        <v>43.95</v>
      </c>
      <c r="G707" s="21"/>
      <c r="H707" s="21">
        <v>61.95</v>
      </c>
      <c r="I707" s="21">
        <v>1211.07</v>
      </c>
      <c r="J707" s="22"/>
    </row>
    <row r="708" spans="1:12" ht="15" thickBot="1" x14ac:dyDescent="0.25">
      <c r="A708" s="44">
        <v>44028</v>
      </c>
      <c r="B708" s="28" t="s">
        <v>4</v>
      </c>
      <c r="C708" s="15">
        <v>855464.48</v>
      </c>
      <c r="D708" s="15">
        <v>324566.7</v>
      </c>
      <c r="E708" s="15">
        <v>401055.47</v>
      </c>
      <c r="F708" s="15">
        <v>28294.720000000001</v>
      </c>
      <c r="G708" s="15"/>
      <c r="H708" s="15">
        <v>7067.27</v>
      </c>
      <c r="I708" s="15">
        <v>94480.31</v>
      </c>
      <c r="J708" s="16"/>
    </row>
    <row r="709" spans="1:12" ht="15.75" thickTop="1" thickBot="1" x14ac:dyDescent="0.25">
      <c r="A709" s="45"/>
      <c r="B709" s="29" t="s">
        <v>964</v>
      </c>
      <c r="C709" s="6">
        <v>755071.07</v>
      </c>
      <c r="D709" s="6">
        <v>324566.7</v>
      </c>
      <c r="E709" s="6">
        <v>312178.45</v>
      </c>
      <c r="F709" s="6">
        <v>22680.19</v>
      </c>
      <c r="G709" s="6"/>
      <c r="H709" s="6">
        <v>2457.41</v>
      </c>
      <c r="I709" s="6">
        <v>93188.3</v>
      </c>
      <c r="J709" s="18"/>
    </row>
    <row r="710" spans="1:12" ht="15.75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/>
      <c r="H710" s="6">
        <v>0</v>
      </c>
      <c r="I710" s="6">
        <v>0</v>
      </c>
      <c r="J710" s="18"/>
    </row>
    <row r="711" spans="1:12" ht="15.75" customHeight="1" thickTop="1" thickBot="1" x14ac:dyDescent="0.25">
      <c r="A711" s="45"/>
      <c r="B711" s="29" t="s">
        <v>966</v>
      </c>
      <c r="C711" s="6">
        <v>100393.42</v>
      </c>
      <c r="D711" s="6">
        <v>0</v>
      </c>
      <c r="E711" s="6">
        <v>88877.02</v>
      </c>
      <c r="F711" s="6">
        <v>5614.53</v>
      </c>
      <c r="G711" s="6"/>
      <c r="H711" s="6">
        <v>4609.8599999999997</v>
      </c>
      <c r="I711" s="6">
        <v>1292.01</v>
      </c>
      <c r="J711" s="18"/>
      <c r="L711" s="10"/>
    </row>
    <row r="712" spans="1:12" ht="15.75" thickTop="1" thickBot="1" x14ac:dyDescent="0.25">
      <c r="A712" s="45"/>
      <c r="B712" s="29" t="s">
        <v>967</v>
      </c>
      <c r="C712" s="6">
        <v>80915.88</v>
      </c>
      <c r="D712" s="6">
        <v>0</v>
      </c>
      <c r="E712" s="6">
        <v>70712.31</v>
      </c>
      <c r="F712" s="6">
        <v>5570.72</v>
      </c>
      <c r="G712" s="6"/>
      <c r="H712" s="6">
        <v>4548.1000000000004</v>
      </c>
      <c r="I712" s="6">
        <v>84.75</v>
      </c>
      <c r="J712" s="18"/>
    </row>
    <row r="713" spans="1:12" ht="15.75" thickTop="1" thickBot="1" x14ac:dyDescent="0.25">
      <c r="A713" s="46"/>
      <c r="B713" s="30" t="s">
        <v>968</v>
      </c>
      <c r="C713" s="21">
        <v>19477.54</v>
      </c>
      <c r="D713" s="21">
        <v>0</v>
      </c>
      <c r="E713" s="21">
        <v>18164.71</v>
      </c>
      <c r="F713" s="21">
        <v>43.82</v>
      </c>
      <c r="G713" s="21"/>
      <c r="H713" s="21">
        <v>61.75</v>
      </c>
      <c r="I713" s="21">
        <v>1207.26</v>
      </c>
      <c r="J713" s="22"/>
    </row>
    <row r="714" spans="1:12" ht="15" thickBot="1" x14ac:dyDescent="0.25">
      <c r="A714" s="44">
        <v>44027</v>
      </c>
      <c r="B714" s="28" t="s">
        <v>4</v>
      </c>
      <c r="C714" s="15">
        <v>855429.71</v>
      </c>
      <c r="D714" s="15">
        <v>324566.7</v>
      </c>
      <c r="E714" s="15">
        <v>400298.93</v>
      </c>
      <c r="F714" s="15">
        <v>28257.88</v>
      </c>
      <c r="G714" s="15"/>
      <c r="H714" s="15">
        <v>7048.77</v>
      </c>
      <c r="I714" s="15">
        <v>95257.43</v>
      </c>
      <c r="J714" s="16"/>
    </row>
    <row r="715" spans="1:12" ht="15.75" thickTop="1" thickBot="1" x14ac:dyDescent="0.25">
      <c r="A715" s="45"/>
      <c r="B715" s="29" t="s">
        <v>964</v>
      </c>
      <c r="C715" s="6">
        <v>755061.06</v>
      </c>
      <c r="D715" s="6">
        <v>324566.7</v>
      </c>
      <c r="E715" s="6">
        <v>311400.68</v>
      </c>
      <c r="F715" s="6">
        <v>22677.99</v>
      </c>
      <c r="G715" s="6"/>
      <c r="H715" s="6">
        <v>2444.27</v>
      </c>
      <c r="I715" s="6">
        <v>93971.43</v>
      </c>
      <c r="J715" s="18"/>
    </row>
    <row r="716" spans="1:12" ht="15.75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/>
      <c r="H716" s="6">
        <v>0</v>
      </c>
      <c r="I716" s="6">
        <v>0</v>
      </c>
      <c r="J716" s="18"/>
    </row>
    <row r="717" spans="1:12" ht="15.75" customHeight="1" thickTop="1" thickBot="1" x14ac:dyDescent="0.25">
      <c r="A717" s="45"/>
      <c r="B717" s="29" t="s">
        <v>966</v>
      </c>
      <c r="C717" s="6">
        <v>100368.65</v>
      </c>
      <c r="D717" s="6">
        <v>0</v>
      </c>
      <c r="E717" s="6">
        <v>88898.25</v>
      </c>
      <c r="F717" s="6">
        <v>5579.89</v>
      </c>
      <c r="G717" s="6"/>
      <c r="H717" s="6">
        <v>4604.5</v>
      </c>
      <c r="I717" s="6">
        <v>1286</v>
      </c>
      <c r="J717" s="18"/>
      <c r="L717" s="10"/>
    </row>
    <row r="718" spans="1:12" ht="15.75" thickTop="1" thickBot="1" x14ac:dyDescent="0.25">
      <c r="A718" s="45"/>
      <c r="B718" s="29" t="s">
        <v>967</v>
      </c>
      <c r="C718" s="6">
        <v>80989.279999999999</v>
      </c>
      <c r="D718" s="6">
        <v>0</v>
      </c>
      <c r="E718" s="6">
        <v>70825.09</v>
      </c>
      <c r="F718" s="6">
        <v>5536.3</v>
      </c>
      <c r="G718" s="6"/>
      <c r="H718" s="6">
        <v>4543.0600000000004</v>
      </c>
      <c r="I718" s="6">
        <v>84.83</v>
      </c>
      <c r="J718" s="18"/>
    </row>
    <row r="719" spans="1:12" ht="15.75" thickTop="1" thickBot="1" x14ac:dyDescent="0.25">
      <c r="A719" s="46"/>
      <c r="B719" s="30" t="s">
        <v>968</v>
      </c>
      <c r="C719" s="21">
        <v>19379.37</v>
      </c>
      <c r="D719" s="21">
        <v>0</v>
      </c>
      <c r="E719" s="21">
        <v>18073.16</v>
      </c>
      <c r="F719" s="21">
        <v>43.59</v>
      </c>
      <c r="G719" s="21"/>
      <c r="H719" s="21">
        <v>61.44</v>
      </c>
      <c r="I719" s="21">
        <v>1201.17</v>
      </c>
      <c r="J719" s="22"/>
    </row>
    <row r="720" spans="1:12" ht="15" thickBot="1" x14ac:dyDescent="0.25">
      <c r="A720" s="44">
        <v>44026</v>
      </c>
      <c r="B720" s="28" t="s">
        <v>4</v>
      </c>
      <c r="C720" s="15">
        <v>855147.02</v>
      </c>
      <c r="D720" s="15">
        <v>324566.7</v>
      </c>
      <c r="E720" s="15">
        <v>399973.85</v>
      </c>
      <c r="F720" s="15">
        <v>28095.06</v>
      </c>
      <c r="G720" s="15"/>
      <c r="H720" s="15">
        <v>7020.62</v>
      </c>
      <c r="I720" s="15">
        <v>95490.78</v>
      </c>
      <c r="J720" s="16"/>
    </row>
    <row r="721" spans="1:12" ht="15.75" thickTop="1" thickBot="1" x14ac:dyDescent="0.25">
      <c r="A721" s="45"/>
      <c r="B721" s="29" t="s">
        <v>964</v>
      </c>
      <c r="C721" s="6">
        <v>755061.06</v>
      </c>
      <c r="D721" s="6">
        <v>324566.7</v>
      </c>
      <c r="E721" s="6">
        <v>311298.78000000003</v>
      </c>
      <c r="F721" s="6">
        <v>22542.76</v>
      </c>
      <c r="G721" s="6"/>
      <c r="H721" s="6">
        <v>2432.36</v>
      </c>
      <c r="I721" s="6">
        <v>94220.46</v>
      </c>
      <c r="J721" s="18"/>
    </row>
    <row r="722" spans="1:12" ht="15.75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/>
      <c r="H722" s="6">
        <v>0</v>
      </c>
      <c r="I722" s="6">
        <v>0</v>
      </c>
      <c r="J722" s="18"/>
    </row>
    <row r="723" spans="1:12" ht="15.75" customHeight="1" thickTop="1" thickBot="1" x14ac:dyDescent="0.25">
      <c r="A723" s="45"/>
      <c r="B723" s="29" t="s">
        <v>966</v>
      </c>
      <c r="C723" s="6">
        <v>100085.96</v>
      </c>
      <c r="D723" s="6">
        <v>0</v>
      </c>
      <c r="E723" s="6">
        <v>88675.08</v>
      </c>
      <c r="F723" s="6">
        <v>5552.31</v>
      </c>
      <c r="G723" s="6"/>
      <c r="H723" s="6">
        <v>4588.26</v>
      </c>
      <c r="I723" s="6">
        <v>1270.31</v>
      </c>
      <c r="J723" s="18"/>
      <c r="L723" s="10"/>
    </row>
    <row r="724" spans="1:12" ht="15.75" thickTop="1" thickBot="1" x14ac:dyDescent="0.25">
      <c r="A724" s="45"/>
      <c r="B724" s="29" t="s">
        <v>967</v>
      </c>
      <c r="C724" s="6">
        <v>80824.28</v>
      </c>
      <c r="D724" s="6">
        <v>0</v>
      </c>
      <c r="E724" s="6">
        <v>70711.67</v>
      </c>
      <c r="F724" s="6">
        <v>5508.98</v>
      </c>
      <c r="G724" s="6"/>
      <c r="H724" s="6">
        <v>4527.2</v>
      </c>
      <c r="I724" s="6">
        <v>76.430000000000007</v>
      </c>
      <c r="J724" s="18"/>
    </row>
    <row r="725" spans="1:12" ht="15.75" thickTop="1" thickBot="1" x14ac:dyDescent="0.25">
      <c r="A725" s="46"/>
      <c r="B725" s="30" t="s">
        <v>968</v>
      </c>
      <c r="C725" s="21">
        <v>19261.68</v>
      </c>
      <c r="D725" s="21">
        <v>0</v>
      </c>
      <c r="E725" s="21">
        <v>17963.400000000001</v>
      </c>
      <c r="F725" s="21">
        <v>43.33</v>
      </c>
      <c r="G725" s="21"/>
      <c r="H725" s="21">
        <v>61.07</v>
      </c>
      <c r="I725" s="21">
        <v>1193.8800000000001</v>
      </c>
      <c r="J725" s="22"/>
    </row>
    <row r="726" spans="1:12" ht="15" thickBot="1" x14ac:dyDescent="0.25">
      <c r="A726" s="44">
        <v>44025</v>
      </c>
      <c r="B726" s="28" t="s">
        <v>4</v>
      </c>
      <c r="C726" s="15">
        <v>854554.96</v>
      </c>
      <c r="D726" s="15">
        <v>324566.7</v>
      </c>
      <c r="E726" s="15">
        <v>399245.1</v>
      </c>
      <c r="F726" s="15">
        <v>28098.29</v>
      </c>
      <c r="G726" s="15"/>
      <c r="H726" s="15">
        <v>6966.72</v>
      </c>
      <c r="I726" s="15">
        <v>95678.15</v>
      </c>
      <c r="J726" s="16"/>
    </row>
    <row r="727" spans="1:12" ht="15.75" thickTop="1" thickBot="1" x14ac:dyDescent="0.25">
      <c r="A727" s="45"/>
      <c r="B727" s="29" t="s">
        <v>964</v>
      </c>
      <c r="C727" s="6">
        <v>755061.06</v>
      </c>
      <c r="D727" s="6">
        <v>324566.7</v>
      </c>
      <c r="E727" s="6">
        <v>311080.94</v>
      </c>
      <c r="F727" s="6">
        <v>22564.19</v>
      </c>
      <c r="G727" s="6"/>
      <c r="H727" s="6">
        <v>2429.0100000000002</v>
      </c>
      <c r="I727" s="6">
        <v>94420.22</v>
      </c>
      <c r="J727" s="18"/>
    </row>
    <row r="728" spans="1:12" ht="15.75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/>
      <c r="H728" s="6">
        <v>0</v>
      </c>
      <c r="I728" s="6">
        <v>0</v>
      </c>
      <c r="J728" s="18"/>
    </row>
    <row r="729" spans="1:12" ht="15.75" customHeight="1" thickTop="1" thickBot="1" x14ac:dyDescent="0.25">
      <c r="A729" s="45"/>
      <c r="B729" s="29" t="s">
        <v>966</v>
      </c>
      <c r="C729" s="6">
        <v>99493.9</v>
      </c>
      <c r="D729" s="6">
        <v>0</v>
      </c>
      <c r="E729" s="6">
        <v>88164.160000000003</v>
      </c>
      <c r="F729" s="6">
        <v>5534.1</v>
      </c>
      <c r="G729" s="6"/>
      <c r="H729" s="6">
        <v>4537.71</v>
      </c>
      <c r="I729" s="6">
        <v>1257.93</v>
      </c>
      <c r="J729" s="18"/>
      <c r="L729" s="10"/>
    </row>
    <row r="730" spans="1:12" ht="15.75" thickTop="1" thickBot="1" x14ac:dyDescent="0.25">
      <c r="A730" s="45"/>
      <c r="B730" s="29" t="s">
        <v>967</v>
      </c>
      <c r="C730" s="6">
        <v>80413.119999999995</v>
      </c>
      <c r="D730" s="6">
        <v>0</v>
      </c>
      <c r="E730" s="6">
        <v>70369.460000000006</v>
      </c>
      <c r="F730" s="6">
        <v>5491.18</v>
      </c>
      <c r="G730" s="6"/>
      <c r="H730" s="6">
        <v>4477.21</v>
      </c>
      <c r="I730" s="6">
        <v>75.260000000000005</v>
      </c>
      <c r="J730" s="18"/>
    </row>
    <row r="731" spans="1:12" ht="15.75" thickTop="1" thickBot="1" x14ac:dyDescent="0.25">
      <c r="A731" s="46"/>
      <c r="B731" s="30" t="s">
        <v>968</v>
      </c>
      <c r="C731" s="21">
        <v>19080.78</v>
      </c>
      <c r="D731" s="21">
        <v>0</v>
      </c>
      <c r="E731" s="21">
        <v>17794.7</v>
      </c>
      <c r="F731" s="21">
        <v>42.92</v>
      </c>
      <c r="G731" s="21"/>
      <c r="H731" s="21">
        <v>60.49</v>
      </c>
      <c r="I731" s="21">
        <v>1182.67</v>
      </c>
      <c r="J731" s="22"/>
    </row>
    <row r="732" spans="1:12" ht="15" thickBot="1" x14ac:dyDescent="0.25">
      <c r="A732" s="44">
        <v>44022</v>
      </c>
      <c r="B732" s="28" t="s">
        <v>4</v>
      </c>
      <c r="C732" s="15">
        <v>854590.29</v>
      </c>
      <c r="D732" s="15">
        <v>324566.7</v>
      </c>
      <c r="E732" s="15">
        <v>399393.82</v>
      </c>
      <c r="F732" s="15">
        <v>28015.15</v>
      </c>
      <c r="G732" s="15"/>
      <c r="H732" s="15">
        <v>6925.6</v>
      </c>
      <c r="I732" s="15">
        <v>95689.01</v>
      </c>
      <c r="J732" s="16"/>
    </row>
    <row r="733" spans="1:12" ht="15.75" thickTop="1" thickBot="1" x14ac:dyDescent="0.25">
      <c r="A733" s="45"/>
      <c r="B733" s="29" t="s">
        <v>964</v>
      </c>
      <c r="C733" s="6">
        <v>755061.06</v>
      </c>
      <c r="D733" s="6">
        <v>324566.7</v>
      </c>
      <c r="E733" s="6">
        <v>311176.31</v>
      </c>
      <c r="F733" s="6">
        <v>22494.21</v>
      </c>
      <c r="G733" s="6"/>
      <c r="H733" s="6">
        <v>2394.08</v>
      </c>
      <c r="I733" s="6">
        <v>94429.75</v>
      </c>
      <c r="J733" s="18"/>
    </row>
    <row r="734" spans="1:12" ht="15.75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/>
      <c r="H734" s="6">
        <v>0</v>
      </c>
      <c r="I734" s="6">
        <v>0</v>
      </c>
      <c r="J734" s="18"/>
    </row>
    <row r="735" spans="1:12" ht="15.75" customHeight="1" thickTop="1" thickBot="1" x14ac:dyDescent="0.25">
      <c r="A735" s="45"/>
      <c r="B735" s="29" t="s">
        <v>966</v>
      </c>
      <c r="C735" s="6">
        <v>99529.23</v>
      </c>
      <c r="D735" s="6">
        <v>0</v>
      </c>
      <c r="E735" s="6">
        <v>88217.5</v>
      </c>
      <c r="F735" s="6">
        <v>5520.94</v>
      </c>
      <c r="G735" s="6"/>
      <c r="H735" s="6">
        <v>4531.5200000000004</v>
      </c>
      <c r="I735" s="6">
        <v>1259.26</v>
      </c>
      <c r="J735" s="18"/>
      <c r="L735" s="10"/>
    </row>
    <row r="736" spans="1:12" ht="15.75" thickTop="1" thickBot="1" x14ac:dyDescent="0.25">
      <c r="A736" s="45"/>
      <c r="B736" s="29" t="s">
        <v>967</v>
      </c>
      <c r="C736" s="6">
        <v>80362.399999999994</v>
      </c>
      <c r="D736" s="6">
        <v>0</v>
      </c>
      <c r="E736" s="6">
        <v>70342.55</v>
      </c>
      <c r="F736" s="6">
        <v>5477.83</v>
      </c>
      <c r="G736" s="6"/>
      <c r="H736" s="6">
        <v>4470.75</v>
      </c>
      <c r="I736" s="6">
        <v>71.260000000000005</v>
      </c>
      <c r="J736" s="18"/>
    </row>
    <row r="737" spans="1:12" ht="15.75" thickTop="1" thickBot="1" x14ac:dyDescent="0.25">
      <c r="A737" s="46"/>
      <c r="B737" s="30" t="s">
        <v>968</v>
      </c>
      <c r="C737" s="21">
        <v>19166.830000000002</v>
      </c>
      <c r="D737" s="21">
        <v>0</v>
      </c>
      <c r="E737" s="21">
        <v>17874.95</v>
      </c>
      <c r="F737" s="21">
        <v>43.12</v>
      </c>
      <c r="G737" s="21"/>
      <c r="H737" s="21">
        <v>60.77</v>
      </c>
      <c r="I737" s="21">
        <v>1188</v>
      </c>
      <c r="J737" s="22"/>
    </row>
    <row r="738" spans="1:12" ht="15" thickBot="1" x14ac:dyDescent="0.25">
      <c r="A738" s="44">
        <v>44021</v>
      </c>
      <c r="B738" s="28" t="s">
        <v>4</v>
      </c>
      <c r="C738" s="15">
        <v>871598.9</v>
      </c>
      <c r="D738" s="15">
        <v>324566.7</v>
      </c>
      <c r="E738" s="15">
        <v>413309.46</v>
      </c>
      <c r="F738" s="15">
        <v>28996.31</v>
      </c>
      <c r="G738" s="15"/>
      <c r="H738" s="15">
        <v>7294.63</v>
      </c>
      <c r="I738" s="15">
        <v>97431.79</v>
      </c>
      <c r="J738" s="16"/>
    </row>
    <row r="739" spans="1:12" ht="15.75" thickTop="1" thickBot="1" x14ac:dyDescent="0.25">
      <c r="A739" s="45"/>
      <c r="B739" s="29" t="s">
        <v>964</v>
      </c>
      <c r="C739" s="6">
        <v>755061.06</v>
      </c>
      <c r="D739" s="6">
        <v>324566.7</v>
      </c>
      <c r="E739" s="6">
        <v>311221.38</v>
      </c>
      <c r="F739" s="6">
        <v>22441.19</v>
      </c>
      <c r="G739" s="6"/>
      <c r="H739" s="6">
        <v>2367.0300000000002</v>
      </c>
      <c r="I739" s="6">
        <v>94464.75</v>
      </c>
      <c r="J739" s="18"/>
    </row>
    <row r="740" spans="1:12" ht="15.75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/>
      <c r="H740" s="6">
        <v>0</v>
      </c>
      <c r="I740" s="6">
        <v>0</v>
      </c>
      <c r="J740" s="18"/>
    </row>
    <row r="741" spans="1:12" ht="15.75" customHeight="1" thickTop="1" thickBot="1" x14ac:dyDescent="0.25">
      <c r="A741" s="45"/>
      <c r="B741" s="29" t="s">
        <v>966</v>
      </c>
      <c r="C741" s="6">
        <v>116537.84</v>
      </c>
      <c r="D741" s="6">
        <v>0</v>
      </c>
      <c r="E741" s="6">
        <v>102088.08</v>
      </c>
      <c r="F741" s="6">
        <v>6555.12</v>
      </c>
      <c r="G741" s="6"/>
      <c r="H741" s="6">
        <v>4927.6000000000004</v>
      </c>
      <c r="I741" s="6">
        <v>2967.04</v>
      </c>
      <c r="J741" s="18"/>
      <c r="L741" s="10"/>
    </row>
    <row r="742" spans="1:12" ht="15.75" thickTop="1" thickBot="1" x14ac:dyDescent="0.25">
      <c r="A742" s="45"/>
      <c r="B742" s="29" t="s">
        <v>967</v>
      </c>
      <c r="C742" s="6">
        <v>97437.79</v>
      </c>
      <c r="D742" s="6">
        <v>0</v>
      </c>
      <c r="E742" s="6">
        <v>84275.41</v>
      </c>
      <c r="F742" s="6">
        <v>6512.15</v>
      </c>
      <c r="G742" s="6"/>
      <c r="H742" s="6">
        <v>4867.04</v>
      </c>
      <c r="I742" s="6">
        <v>1783.18</v>
      </c>
      <c r="J742" s="18"/>
    </row>
    <row r="743" spans="1:12" ht="15.75" thickTop="1" thickBot="1" x14ac:dyDescent="0.25">
      <c r="A743" s="46"/>
      <c r="B743" s="30" t="s">
        <v>968</v>
      </c>
      <c r="C743" s="21">
        <v>19100.05</v>
      </c>
      <c r="D743" s="21">
        <v>0</v>
      </c>
      <c r="E743" s="21">
        <v>17812.669999999998</v>
      </c>
      <c r="F743" s="21">
        <v>42.97</v>
      </c>
      <c r="G743" s="21"/>
      <c r="H743" s="21">
        <v>60.55</v>
      </c>
      <c r="I743" s="21">
        <v>1183.8599999999999</v>
      </c>
      <c r="J743" s="22"/>
    </row>
    <row r="744" spans="1:12" ht="15" thickBot="1" x14ac:dyDescent="0.25">
      <c r="A744" s="44">
        <v>44020</v>
      </c>
      <c r="B744" s="28" t="s">
        <v>4</v>
      </c>
      <c r="C744" s="15">
        <v>877467.71</v>
      </c>
      <c r="D744" s="15">
        <v>324566.7</v>
      </c>
      <c r="E744" s="15">
        <v>416219.97</v>
      </c>
      <c r="F744" s="15">
        <v>30367.8</v>
      </c>
      <c r="G744" s="15"/>
      <c r="H744" s="15">
        <v>7681.68</v>
      </c>
      <c r="I744" s="15">
        <v>98631.56</v>
      </c>
      <c r="J744" s="16"/>
    </row>
    <row r="745" spans="1:12" ht="15.75" thickTop="1" thickBot="1" x14ac:dyDescent="0.25">
      <c r="A745" s="45"/>
      <c r="B745" s="29" t="s">
        <v>964</v>
      </c>
      <c r="C745" s="6">
        <v>761016.85</v>
      </c>
      <c r="D745" s="6">
        <v>324566.7</v>
      </c>
      <c r="E745" s="6">
        <v>314111.78000000003</v>
      </c>
      <c r="F745" s="6">
        <v>23913.87</v>
      </c>
      <c r="G745" s="6"/>
      <c r="H745" s="6">
        <v>2757.83</v>
      </c>
      <c r="I745" s="6">
        <v>95666.67</v>
      </c>
      <c r="J745" s="18"/>
    </row>
    <row r="746" spans="1:12" ht="15.75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/>
      <c r="H746" s="6">
        <v>0</v>
      </c>
      <c r="I746" s="6">
        <v>0</v>
      </c>
      <c r="J746" s="18"/>
    </row>
    <row r="747" spans="1:12" ht="15.75" customHeight="1" thickTop="1" thickBot="1" x14ac:dyDescent="0.25">
      <c r="A747" s="45"/>
      <c r="B747" s="29" t="s">
        <v>966</v>
      </c>
      <c r="C747" s="6">
        <v>116450.86</v>
      </c>
      <c r="D747" s="6">
        <v>0</v>
      </c>
      <c r="E747" s="6">
        <v>102108.19</v>
      </c>
      <c r="F747" s="6">
        <v>6453.93</v>
      </c>
      <c r="G747" s="6"/>
      <c r="H747" s="6">
        <v>4923.8500000000004</v>
      </c>
      <c r="I747" s="6">
        <v>2964.89</v>
      </c>
      <c r="J747" s="18"/>
      <c r="L747" s="10"/>
    </row>
    <row r="748" spans="1:12" ht="15.75" thickTop="1" thickBot="1" x14ac:dyDescent="0.25">
      <c r="A748" s="45"/>
      <c r="B748" s="29" t="s">
        <v>967</v>
      </c>
      <c r="C748" s="6">
        <v>97363.68</v>
      </c>
      <c r="D748" s="6">
        <v>0</v>
      </c>
      <c r="E748" s="6">
        <v>84307.520000000004</v>
      </c>
      <c r="F748" s="6">
        <v>6410.99</v>
      </c>
      <c r="G748" s="6"/>
      <c r="H748" s="6">
        <v>4863.34</v>
      </c>
      <c r="I748" s="6">
        <v>1781.83</v>
      </c>
      <c r="J748" s="18"/>
    </row>
    <row r="749" spans="1:12" ht="15.75" thickTop="1" thickBot="1" x14ac:dyDescent="0.25">
      <c r="A749" s="46"/>
      <c r="B749" s="30" t="s">
        <v>968</v>
      </c>
      <c r="C749" s="21">
        <v>19087.18</v>
      </c>
      <c r="D749" s="21">
        <v>0</v>
      </c>
      <c r="E749" s="21">
        <v>17800.669999999998</v>
      </c>
      <c r="F749" s="21">
        <v>42.94</v>
      </c>
      <c r="G749" s="21"/>
      <c r="H749" s="21">
        <v>60.51</v>
      </c>
      <c r="I749" s="21">
        <v>1183.06</v>
      </c>
      <c r="J749" s="22"/>
    </row>
    <row r="750" spans="1:12" ht="15" thickBot="1" x14ac:dyDescent="0.25">
      <c r="A750" s="44">
        <v>44019</v>
      </c>
      <c r="B750" s="28" t="s">
        <v>4</v>
      </c>
      <c r="C750" s="15">
        <v>878373.15</v>
      </c>
      <c r="D750" s="15">
        <v>324566.7</v>
      </c>
      <c r="E750" s="15">
        <v>416902.69</v>
      </c>
      <c r="F750" s="15">
        <v>30447.82</v>
      </c>
      <c r="G750" s="15"/>
      <c r="H750" s="15">
        <v>7703.24</v>
      </c>
      <c r="I750" s="15">
        <v>98752.7</v>
      </c>
      <c r="J750" s="16"/>
    </row>
    <row r="751" spans="1:12" ht="15.75" thickTop="1" thickBot="1" x14ac:dyDescent="0.25">
      <c r="A751" s="45"/>
      <c r="B751" s="29" t="s">
        <v>964</v>
      </c>
      <c r="C751" s="6">
        <v>761016.85</v>
      </c>
      <c r="D751" s="6">
        <v>324566.7</v>
      </c>
      <c r="E751" s="6">
        <v>313992.46000000002</v>
      </c>
      <c r="F751" s="6">
        <v>23947.77</v>
      </c>
      <c r="G751" s="6"/>
      <c r="H751" s="6">
        <v>2747.27</v>
      </c>
      <c r="I751" s="6">
        <v>95762.64</v>
      </c>
      <c r="J751" s="18"/>
    </row>
    <row r="752" spans="1:12" ht="15.75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/>
      <c r="H752" s="6">
        <v>0</v>
      </c>
      <c r="I752" s="6">
        <v>0</v>
      </c>
      <c r="J752" s="18"/>
    </row>
    <row r="753" spans="1:12" ht="15.75" customHeight="1" thickTop="1" thickBot="1" x14ac:dyDescent="0.25">
      <c r="A753" s="45"/>
      <c r="B753" s="29" t="s">
        <v>966</v>
      </c>
      <c r="C753" s="6">
        <v>117356.3</v>
      </c>
      <c r="D753" s="6">
        <v>0</v>
      </c>
      <c r="E753" s="6">
        <v>102910.23</v>
      </c>
      <c r="F753" s="6">
        <v>6500.05</v>
      </c>
      <c r="G753" s="6"/>
      <c r="H753" s="6">
        <v>4955.97</v>
      </c>
      <c r="I753" s="6">
        <v>2990.06</v>
      </c>
      <c r="J753" s="18"/>
      <c r="L753" s="10"/>
    </row>
    <row r="754" spans="1:12" ht="15.75" thickTop="1" thickBot="1" x14ac:dyDescent="0.25">
      <c r="A754" s="45"/>
      <c r="B754" s="29" t="s">
        <v>967</v>
      </c>
      <c r="C754" s="6">
        <v>98072.28</v>
      </c>
      <c r="D754" s="6">
        <v>0</v>
      </c>
      <c r="E754" s="6">
        <v>84925.99</v>
      </c>
      <c r="F754" s="6">
        <v>6456.67</v>
      </c>
      <c r="G754" s="6"/>
      <c r="H754" s="6">
        <v>4894.83</v>
      </c>
      <c r="I754" s="6">
        <v>1794.8</v>
      </c>
      <c r="J754" s="18"/>
    </row>
    <row r="755" spans="1:12" ht="15.75" thickTop="1" thickBot="1" x14ac:dyDescent="0.25">
      <c r="A755" s="46"/>
      <c r="B755" s="30" t="s">
        <v>968</v>
      </c>
      <c r="C755" s="21">
        <v>19284.02</v>
      </c>
      <c r="D755" s="21">
        <v>0</v>
      </c>
      <c r="E755" s="21">
        <v>17984.240000000002</v>
      </c>
      <c r="F755" s="21">
        <v>43.38</v>
      </c>
      <c r="G755" s="21"/>
      <c r="H755" s="21">
        <v>61.14</v>
      </c>
      <c r="I755" s="21">
        <v>1195.26</v>
      </c>
      <c r="J755" s="22"/>
    </row>
    <row r="756" spans="1:12" ht="15" thickBot="1" x14ac:dyDescent="0.25">
      <c r="A756" s="44">
        <v>44018</v>
      </c>
      <c r="B756" s="28" t="s">
        <v>4</v>
      </c>
      <c r="C756" s="15">
        <v>878399.36</v>
      </c>
      <c r="D756" s="15">
        <v>324566.7</v>
      </c>
      <c r="E756" s="15">
        <v>416908.82</v>
      </c>
      <c r="F756" s="15">
        <v>30460.11</v>
      </c>
      <c r="G756" s="15"/>
      <c r="H756" s="15">
        <v>7715.8</v>
      </c>
      <c r="I756" s="15">
        <v>98747.93</v>
      </c>
      <c r="J756" s="16"/>
    </row>
    <row r="757" spans="1:12" ht="15.75" thickTop="1" thickBot="1" x14ac:dyDescent="0.25">
      <c r="A757" s="45"/>
      <c r="B757" s="29" t="s">
        <v>964</v>
      </c>
      <c r="C757" s="6">
        <v>761016.85</v>
      </c>
      <c r="D757" s="6">
        <v>324566.7</v>
      </c>
      <c r="E757" s="6">
        <v>313993.88</v>
      </c>
      <c r="F757" s="6">
        <v>23941.42</v>
      </c>
      <c r="G757" s="6"/>
      <c r="H757" s="6">
        <v>2752.2</v>
      </c>
      <c r="I757" s="6">
        <v>95762.64</v>
      </c>
      <c r="J757" s="18"/>
    </row>
    <row r="758" spans="1:12" ht="15.75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/>
      <c r="H758" s="6">
        <v>0</v>
      </c>
      <c r="I758" s="6">
        <v>0</v>
      </c>
      <c r="J758" s="18"/>
    </row>
    <row r="759" spans="1:12" ht="15.75" customHeight="1" thickTop="1" thickBot="1" x14ac:dyDescent="0.25">
      <c r="A759" s="45"/>
      <c r="B759" s="29" t="s">
        <v>966</v>
      </c>
      <c r="C759" s="6">
        <v>117382.52</v>
      </c>
      <c r="D759" s="6">
        <v>0</v>
      </c>
      <c r="E759" s="6">
        <v>102914.94</v>
      </c>
      <c r="F759" s="6">
        <v>6518.69</v>
      </c>
      <c r="G759" s="6"/>
      <c r="H759" s="6">
        <v>4963.6000000000004</v>
      </c>
      <c r="I759" s="6">
        <v>2985.29</v>
      </c>
      <c r="J759" s="18"/>
      <c r="L759" s="10"/>
    </row>
    <row r="760" spans="1:12" ht="15.75" thickTop="1" thickBot="1" x14ac:dyDescent="0.25">
      <c r="A760" s="45"/>
      <c r="B760" s="29" t="s">
        <v>967</v>
      </c>
      <c r="C760" s="6">
        <v>98233.88</v>
      </c>
      <c r="D760" s="6">
        <v>0</v>
      </c>
      <c r="E760" s="6">
        <v>85056.960000000006</v>
      </c>
      <c r="F760" s="6">
        <v>6475.61</v>
      </c>
      <c r="G760" s="6"/>
      <c r="H760" s="6">
        <v>4902.8900000000003</v>
      </c>
      <c r="I760" s="6">
        <v>1798.42</v>
      </c>
      <c r="J760" s="18"/>
    </row>
    <row r="761" spans="1:12" ht="15.75" thickTop="1" thickBot="1" x14ac:dyDescent="0.25">
      <c r="A761" s="46"/>
      <c r="B761" s="30" t="s">
        <v>968</v>
      </c>
      <c r="C761" s="21">
        <v>19148.63</v>
      </c>
      <c r="D761" s="21">
        <v>0</v>
      </c>
      <c r="E761" s="21">
        <v>17857.98</v>
      </c>
      <c r="F761" s="21">
        <v>43.08</v>
      </c>
      <c r="G761" s="21"/>
      <c r="H761" s="21">
        <v>60.71</v>
      </c>
      <c r="I761" s="21">
        <v>1186.8699999999999</v>
      </c>
      <c r="J761" s="22"/>
    </row>
    <row r="762" spans="1:12" ht="15" thickBot="1" x14ac:dyDescent="0.25">
      <c r="A762" s="44">
        <v>44015</v>
      </c>
      <c r="B762" s="28" t="s">
        <v>4</v>
      </c>
      <c r="C762" s="15">
        <v>878525.69</v>
      </c>
      <c r="D762" s="15">
        <v>324566.7</v>
      </c>
      <c r="E762" s="15">
        <v>416775.26</v>
      </c>
      <c r="F762" s="15">
        <v>30450.41</v>
      </c>
      <c r="G762" s="15"/>
      <c r="H762" s="15">
        <v>7714.27</v>
      </c>
      <c r="I762" s="15">
        <v>99019.05</v>
      </c>
      <c r="J762" s="16"/>
    </row>
    <row r="763" spans="1:12" ht="15.75" thickTop="1" thickBot="1" x14ac:dyDescent="0.25">
      <c r="A763" s="45"/>
      <c r="B763" s="29" t="s">
        <v>964</v>
      </c>
      <c r="C763" s="6">
        <v>761016.85</v>
      </c>
      <c r="D763" s="6">
        <v>324566.7</v>
      </c>
      <c r="E763" s="6">
        <v>313712.53000000003</v>
      </c>
      <c r="F763" s="6">
        <v>23953.5</v>
      </c>
      <c r="G763" s="6"/>
      <c r="H763" s="6">
        <v>2760.86</v>
      </c>
      <c r="I763" s="6">
        <v>96023.26</v>
      </c>
      <c r="J763" s="18"/>
    </row>
    <row r="764" spans="1:12" ht="15.75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/>
      <c r="H764" s="6">
        <v>0</v>
      </c>
      <c r="I764" s="6">
        <v>0</v>
      </c>
      <c r="J764" s="18"/>
    </row>
    <row r="765" spans="1:12" ht="15.75" customHeight="1" thickTop="1" thickBot="1" x14ac:dyDescent="0.25">
      <c r="A765" s="45"/>
      <c r="B765" s="29" t="s">
        <v>966</v>
      </c>
      <c r="C765" s="6">
        <v>117508.84</v>
      </c>
      <c r="D765" s="6">
        <v>0</v>
      </c>
      <c r="E765" s="6">
        <v>103062.73</v>
      </c>
      <c r="F765" s="6">
        <v>6496.91</v>
      </c>
      <c r="G765" s="6"/>
      <c r="H765" s="6">
        <v>4953.41</v>
      </c>
      <c r="I765" s="6">
        <v>2995.79</v>
      </c>
      <c r="J765" s="18"/>
      <c r="L765" s="10"/>
    </row>
    <row r="766" spans="1:12" ht="15.75" thickTop="1" thickBot="1" x14ac:dyDescent="0.25">
      <c r="A766" s="45"/>
      <c r="B766" s="29" t="s">
        <v>967</v>
      </c>
      <c r="C766" s="6">
        <v>98264.61</v>
      </c>
      <c r="D766" s="6">
        <v>0</v>
      </c>
      <c r="E766" s="6">
        <v>85115.6</v>
      </c>
      <c r="F766" s="6">
        <v>6453.62</v>
      </c>
      <c r="G766" s="6"/>
      <c r="H766" s="6">
        <v>4892.3999999999996</v>
      </c>
      <c r="I766" s="6">
        <v>1802.99</v>
      </c>
      <c r="J766" s="18"/>
    </row>
    <row r="767" spans="1:12" ht="15.75" thickTop="1" thickBot="1" x14ac:dyDescent="0.25">
      <c r="A767" s="46"/>
      <c r="B767" s="30" t="s">
        <v>968</v>
      </c>
      <c r="C767" s="21">
        <v>19244.23</v>
      </c>
      <c r="D767" s="21">
        <v>0</v>
      </c>
      <c r="E767" s="21">
        <v>17947.13</v>
      </c>
      <c r="F767" s="21">
        <v>43.29</v>
      </c>
      <c r="G767" s="21"/>
      <c r="H767" s="21">
        <v>61.01</v>
      </c>
      <c r="I767" s="21">
        <v>1192.8</v>
      </c>
      <c r="J767" s="22"/>
    </row>
    <row r="768" spans="1:12" ht="15" thickBot="1" x14ac:dyDescent="0.25">
      <c r="A768" s="44">
        <v>44014</v>
      </c>
      <c r="B768" s="28" t="s">
        <v>4</v>
      </c>
      <c r="C768" s="15">
        <v>876627.46</v>
      </c>
      <c r="D768" s="15">
        <v>324566.7</v>
      </c>
      <c r="E768" s="15">
        <v>415340.41</v>
      </c>
      <c r="F768" s="15">
        <v>30265.75</v>
      </c>
      <c r="G768" s="15"/>
      <c r="H768" s="15">
        <v>7589.44</v>
      </c>
      <c r="I768" s="15">
        <v>98865.16</v>
      </c>
      <c r="J768" s="16"/>
    </row>
    <row r="769" spans="1:12" ht="15.75" thickTop="1" thickBot="1" x14ac:dyDescent="0.25">
      <c r="A769" s="45"/>
      <c r="B769" s="29" t="s">
        <v>964</v>
      </c>
      <c r="C769" s="6">
        <v>761016.85</v>
      </c>
      <c r="D769" s="6">
        <v>324566.7</v>
      </c>
      <c r="E769" s="6">
        <v>313758.68</v>
      </c>
      <c r="F769" s="6">
        <v>23892.720000000001</v>
      </c>
      <c r="G769" s="6"/>
      <c r="H769" s="6">
        <v>2733.59</v>
      </c>
      <c r="I769" s="6">
        <v>96065.15</v>
      </c>
      <c r="J769" s="18"/>
    </row>
    <row r="770" spans="1:12" ht="15.75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/>
      <c r="H770" s="6">
        <v>0</v>
      </c>
      <c r="I770" s="6">
        <v>0</v>
      </c>
      <c r="J770" s="18"/>
    </row>
    <row r="771" spans="1:12" ht="15.75" customHeight="1" thickTop="1" thickBot="1" x14ac:dyDescent="0.25">
      <c r="A771" s="45"/>
      <c r="B771" s="29" t="s">
        <v>966</v>
      </c>
      <c r="C771" s="6">
        <v>115610.61</v>
      </c>
      <c r="D771" s="6">
        <v>0</v>
      </c>
      <c r="E771" s="6">
        <v>101581.73</v>
      </c>
      <c r="F771" s="6">
        <v>6373.02</v>
      </c>
      <c r="G771" s="6"/>
      <c r="H771" s="6">
        <v>4855.8500000000004</v>
      </c>
      <c r="I771" s="6">
        <v>2800.01</v>
      </c>
      <c r="J771" s="18"/>
      <c r="L771" s="10"/>
    </row>
    <row r="772" spans="1:12" ht="15.75" thickTop="1" thickBot="1" x14ac:dyDescent="0.25">
      <c r="A772" s="45"/>
      <c r="B772" s="29" t="s">
        <v>967</v>
      </c>
      <c r="C772" s="6">
        <v>96781.97</v>
      </c>
      <c r="D772" s="6">
        <v>0</v>
      </c>
      <c r="E772" s="6">
        <v>84022.18</v>
      </c>
      <c r="F772" s="6">
        <v>6330.67</v>
      </c>
      <c r="G772" s="6"/>
      <c r="H772" s="6">
        <v>4796.16</v>
      </c>
      <c r="I772" s="6">
        <v>1632.97</v>
      </c>
      <c r="J772" s="18"/>
    </row>
    <row r="773" spans="1:12" ht="15.75" thickTop="1" thickBot="1" x14ac:dyDescent="0.25">
      <c r="A773" s="46"/>
      <c r="B773" s="30" t="s">
        <v>968</v>
      </c>
      <c r="C773" s="21">
        <v>18828.64</v>
      </c>
      <c r="D773" s="21">
        <v>0</v>
      </c>
      <c r="E773" s="21">
        <v>17559.55</v>
      </c>
      <c r="F773" s="21">
        <v>42.36</v>
      </c>
      <c r="G773" s="21"/>
      <c r="H773" s="21">
        <v>59.69</v>
      </c>
      <c r="I773" s="21">
        <v>1167.04</v>
      </c>
      <c r="J773" s="22"/>
    </row>
    <row r="774" spans="1:12" ht="15" thickBot="1" x14ac:dyDescent="0.25">
      <c r="A774" s="44">
        <v>44013</v>
      </c>
      <c r="B774" s="28" t="s">
        <v>4</v>
      </c>
      <c r="C774" s="15">
        <v>874946.85</v>
      </c>
      <c r="D774" s="15">
        <v>324566.7</v>
      </c>
      <c r="E774" s="15">
        <v>413363.53</v>
      </c>
      <c r="F774" s="15">
        <v>30324.85</v>
      </c>
      <c r="G774" s="15"/>
      <c r="H774" s="15">
        <v>7564.53</v>
      </c>
      <c r="I774" s="15">
        <v>99127.23</v>
      </c>
      <c r="J774" s="16"/>
    </row>
    <row r="775" spans="1:12" ht="15.75" thickTop="1" thickBot="1" x14ac:dyDescent="0.25">
      <c r="A775" s="45"/>
      <c r="B775" s="29" t="s">
        <v>964</v>
      </c>
      <c r="C775" s="6">
        <v>759787.66</v>
      </c>
      <c r="D775" s="6">
        <v>324566.7</v>
      </c>
      <c r="E775" s="6">
        <v>312166.89</v>
      </c>
      <c r="F775" s="6">
        <v>23987.13</v>
      </c>
      <c r="G775" s="6"/>
      <c r="H775" s="6">
        <v>2728.43</v>
      </c>
      <c r="I775" s="6">
        <v>96338.5</v>
      </c>
      <c r="J775" s="18"/>
    </row>
    <row r="776" spans="1:12" ht="15.75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/>
      <c r="H776" s="6">
        <v>0</v>
      </c>
      <c r="I776" s="6">
        <v>0</v>
      </c>
      <c r="J776" s="18"/>
    </row>
    <row r="777" spans="1:12" ht="15.75" customHeight="1" thickTop="1" thickBot="1" x14ac:dyDescent="0.25">
      <c r="A777" s="45"/>
      <c r="B777" s="29" t="s">
        <v>966</v>
      </c>
      <c r="C777" s="6">
        <v>115159.18</v>
      </c>
      <c r="D777" s="6">
        <v>0</v>
      </c>
      <c r="E777" s="6">
        <v>101196.64</v>
      </c>
      <c r="F777" s="6">
        <v>6337.72</v>
      </c>
      <c r="G777" s="6"/>
      <c r="H777" s="6">
        <v>4836.1000000000004</v>
      </c>
      <c r="I777" s="6">
        <v>2788.72</v>
      </c>
      <c r="J777" s="18"/>
      <c r="L777" s="10"/>
    </row>
    <row r="778" spans="1:12" ht="15.75" thickTop="1" thickBot="1" x14ac:dyDescent="0.25">
      <c r="A778" s="45"/>
      <c r="B778" s="29" t="s">
        <v>967</v>
      </c>
      <c r="C778" s="6">
        <v>96411.77</v>
      </c>
      <c r="D778" s="6">
        <v>0</v>
      </c>
      <c r="E778" s="6">
        <v>83712.84</v>
      </c>
      <c r="F778" s="6">
        <v>6295.54</v>
      </c>
      <c r="G778" s="6"/>
      <c r="H778" s="6">
        <v>4776.66</v>
      </c>
      <c r="I778" s="6">
        <v>1626.72</v>
      </c>
      <c r="J778" s="18"/>
    </row>
    <row r="779" spans="1:12" ht="15.75" thickTop="1" thickBot="1" x14ac:dyDescent="0.25">
      <c r="A779" s="46"/>
      <c r="B779" s="30" t="s">
        <v>968</v>
      </c>
      <c r="C779" s="21">
        <v>18747.419999999998</v>
      </c>
      <c r="D779" s="21">
        <v>0</v>
      </c>
      <c r="E779" s="21">
        <v>17483.8</v>
      </c>
      <c r="F779" s="21">
        <v>42.17</v>
      </c>
      <c r="G779" s="21"/>
      <c r="H779" s="21">
        <v>59.44</v>
      </c>
      <c r="I779" s="21">
        <v>1162</v>
      </c>
      <c r="J779" s="22"/>
    </row>
    <row r="780" spans="1:12" ht="15" thickBot="1" x14ac:dyDescent="0.25">
      <c r="A780" s="44">
        <v>44012</v>
      </c>
      <c r="B780" s="28" t="s">
        <v>4</v>
      </c>
      <c r="C780" s="15">
        <v>875087.44</v>
      </c>
      <c r="D780" s="15">
        <v>324566.7</v>
      </c>
      <c r="E780" s="15">
        <v>413188.03</v>
      </c>
      <c r="F780" s="15">
        <v>30270.45</v>
      </c>
      <c r="G780" s="15"/>
      <c r="H780" s="15">
        <v>7575.58</v>
      </c>
      <c r="I780" s="15">
        <v>99486.68</v>
      </c>
      <c r="J780" s="16"/>
    </row>
    <row r="781" spans="1:12" ht="15.75" thickTop="1" thickBot="1" x14ac:dyDescent="0.25">
      <c r="A781" s="45"/>
      <c r="B781" s="29" t="s">
        <v>964</v>
      </c>
      <c r="C781" s="6">
        <v>759787.66</v>
      </c>
      <c r="D781" s="6">
        <v>324566.7</v>
      </c>
      <c r="E781" s="6">
        <v>311803.56</v>
      </c>
      <c r="F781" s="6">
        <v>23997.78</v>
      </c>
      <c r="G781" s="6"/>
      <c r="H781" s="6">
        <v>2728.21</v>
      </c>
      <c r="I781" s="6">
        <v>96691.42</v>
      </c>
      <c r="J781" s="18"/>
    </row>
    <row r="782" spans="1:12" ht="15.75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/>
      <c r="H782" s="6">
        <v>0</v>
      </c>
      <c r="I782" s="6">
        <v>0</v>
      </c>
      <c r="J782" s="18"/>
    </row>
    <row r="783" spans="1:12" ht="15.75" customHeight="1" thickTop="1" thickBot="1" x14ac:dyDescent="0.25">
      <c r="A783" s="45"/>
      <c r="B783" s="29" t="s">
        <v>966</v>
      </c>
      <c r="C783" s="6">
        <v>115299.78</v>
      </c>
      <c r="D783" s="6">
        <v>0</v>
      </c>
      <c r="E783" s="6">
        <v>101384.47</v>
      </c>
      <c r="F783" s="6">
        <v>6272.68</v>
      </c>
      <c r="G783" s="6"/>
      <c r="H783" s="6">
        <v>4847.37</v>
      </c>
      <c r="I783" s="6">
        <v>2795.26</v>
      </c>
      <c r="J783" s="18"/>
      <c r="L783" s="10"/>
    </row>
    <row r="784" spans="1:12" ht="15.75" thickTop="1" thickBot="1" x14ac:dyDescent="0.25">
      <c r="A784" s="45"/>
      <c r="B784" s="29" t="s">
        <v>967</v>
      </c>
      <c r="C784" s="6">
        <v>96500.7</v>
      </c>
      <c r="D784" s="6">
        <v>0</v>
      </c>
      <c r="E784" s="6">
        <v>83852.490000000005</v>
      </c>
      <c r="F784" s="6">
        <v>6230.39</v>
      </c>
      <c r="G784" s="6"/>
      <c r="H784" s="6">
        <v>4787.7700000000004</v>
      </c>
      <c r="I784" s="6">
        <v>1630.06</v>
      </c>
      <c r="J784" s="18"/>
    </row>
    <row r="785" spans="1:12" ht="15.75" thickTop="1" thickBot="1" x14ac:dyDescent="0.25">
      <c r="A785" s="46"/>
      <c r="B785" s="30" t="s">
        <v>968</v>
      </c>
      <c r="C785" s="21">
        <v>18799.080000000002</v>
      </c>
      <c r="D785" s="21">
        <v>0</v>
      </c>
      <c r="E785" s="21">
        <v>17531.98</v>
      </c>
      <c r="F785" s="21">
        <v>42.29</v>
      </c>
      <c r="G785" s="21"/>
      <c r="H785" s="21">
        <v>59.6</v>
      </c>
      <c r="I785" s="21">
        <v>1165.2</v>
      </c>
      <c r="J785" s="22"/>
    </row>
    <row r="786" spans="1:12" ht="15" thickBot="1" x14ac:dyDescent="0.25">
      <c r="A786" s="44">
        <v>44008</v>
      </c>
      <c r="B786" s="28" t="s">
        <v>4</v>
      </c>
      <c r="C786" s="15">
        <v>875092.64</v>
      </c>
      <c r="D786" s="15">
        <v>324566.7</v>
      </c>
      <c r="E786" s="15">
        <v>413169.81</v>
      </c>
      <c r="F786" s="15">
        <v>30168.99</v>
      </c>
      <c r="G786" s="15"/>
      <c r="H786" s="15">
        <v>7581.44</v>
      </c>
      <c r="I786" s="15">
        <v>99605.7</v>
      </c>
      <c r="J786" s="16"/>
    </row>
    <row r="787" spans="1:12" ht="15.75" thickTop="1" thickBot="1" x14ac:dyDescent="0.25">
      <c r="A787" s="45"/>
      <c r="B787" s="29" t="s">
        <v>964</v>
      </c>
      <c r="C787" s="6">
        <v>759787.66</v>
      </c>
      <c r="D787" s="6">
        <v>324566.7</v>
      </c>
      <c r="E787" s="6">
        <v>311745.12</v>
      </c>
      <c r="F787" s="6">
        <v>23932.67</v>
      </c>
      <c r="G787" s="6"/>
      <c r="H787" s="6">
        <v>2731.75</v>
      </c>
      <c r="I787" s="6">
        <v>96811.42</v>
      </c>
      <c r="J787" s="18"/>
    </row>
    <row r="788" spans="1:12" ht="15.75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/>
      <c r="H788" s="6">
        <v>0</v>
      </c>
      <c r="I788" s="6">
        <v>0</v>
      </c>
      <c r="J788" s="18"/>
    </row>
    <row r="789" spans="1:12" ht="15.75" customHeight="1" thickTop="1" thickBot="1" x14ac:dyDescent="0.25">
      <c r="A789" s="45"/>
      <c r="B789" s="29" t="s">
        <v>966</v>
      </c>
      <c r="C789" s="6">
        <v>115304.97</v>
      </c>
      <c r="D789" s="6">
        <v>0</v>
      </c>
      <c r="E789" s="6">
        <v>101424.68</v>
      </c>
      <c r="F789" s="6">
        <v>6236.32</v>
      </c>
      <c r="G789" s="6"/>
      <c r="H789" s="6">
        <v>4849.6899999999996</v>
      </c>
      <c r="I789" s="6">
        <v>2794.28</v>
      </c>
      <c r="J789" s="18"/>
      <c r="L789" s="10"/>
    </row>
    <row r="790" spans="1:12" ht="15.75" thickTop="1" thickBot="1" x14ac:dyDescent="0.25">
      <c r="A790" s="45"/>
      <c r="B790" s="29" t="s">
        <v>967</v>
      </c>
      <c r="C790" s="6">
        <v>96529.63</v>
      </c>
      <c r="D790" s="6">
        <v>0</v>
      </c>
      <c r="E790" s="6">
        <v>83914.83</v>
      </c>
      <c r="F790" s="6">
        <v>6194.08</v>
      </c>
      <c r="G790" s="6"/>
      <c r="H790" s="6">
        <v>4790.17</v>
      </c>
      <c r="I790" s="6">
        <v>1630.55</v>
      </c>
      <c r="J790" s="18"/>
    </row>
    <row r="791" spans="1:12" ht="15.75" thickTop="1" thickBot="1" x14ac:dyDescent="0.25">
      <c r="A791" s="46"/>
      <c r="B791" s="30" t="s">
        <v>968</v>
      </c>
      <c r="C791" s="21">
        <v>18775.349999999999</v>
      </c>
      <c r="D791" s="21">
        <v>0</v>
      </c>
      <c r="E791" s="21">
        <v>17509.849999999999</v>
      </c>
      <c r="F791" s="21">
        <v>42.24</v>
      </c>
      <c r="G791" s="21"/>
      <c r="H791" s="21">
        <v>59.53</v>
      </c>
      <c r="I791" s="21">
        <v>1163.73</v>
      </c>
      <c r="J791" s="22"/>
    </row>
    <row r="792" spans="1:12" ht="15" thickBot="1" x14ac:dyDescent="0.25">
      <c r="A792" s="44">
        <v>44007</v>
      </c>
      <c r="B792" s="28" t="s">
        <v>4</v>
      </c>
      <c r="C792" s="15">
        <v>875011.88</v>
      </c>
      <c r="D792" s="15">
        <v>324566.7</v>
      </c>
      <c r="E792" s="15">
        <v>412833.97</v>
      </c>
      <c r="F792" s="15">
        <v>30415.3</v>
      </c>
      <c r="G792" s="15"/>
      <c r="H792" s="15">
        <v>7543.59</v>
      </c>
      <c r="I792" s="15">
        <v>99652.32</v>
      </c>
      <c r="J792" s="16"/>
    </row>
    <row r="793" spans="1:12" ht="15.75" thickTop="1" thickBot="1" x14ac:dyDescent="0.25">
      <c r="A793" s="45"/>
      <c r="B793" s="29" t="s">
        <v>964</v>
      </c>
      <c r="C793" s="6">
        <v>759787.66</v>
      </c>
      <c r="D793" s="6">
        <v>324566.7</v>
      </c>
      <c r="E793" s="6">
        <v>311444.59000000003</v>
      </c>
      <c r="F793" s="6">
        <v>24067.439999999999</v>
      </c>
      <c r="G793" s="6"/>
      <c r="H793" s="6">
        <v>2722.54</v>
      </c>
      <c r="I793" s="6">
        <v>96986.39</v>
      </c>
      <c r="J793" s="18"/>
    </row>
    <row r="794" spans="1:12" ht="15.75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/>
      <c r="H794" s="6">
        <v>0</v>
      </c>
      <c r="I794" s="6">
        <v>0</v>
      </c>
      <c r="J794" s="18"/>
    </row>
    <row r="795" spans="1:12" ht="15.75" customHeight="1" thickTop="1" thickBot="1" x14ac:dyDescent="0.25">
      <c r="A795" s="45"/>
      <c r="B795" s="29" t="s">
        <v>966</v>
      </c>
      <c r="C795" s="6">
        <v>115224.22</v>
      </c>
      <c r="D795" s="6">
        <v>0</v>
      </c>
      <c r="E795" s="6">
        <v>101389.38</v>
      </c>
      <c r="F795" s="6">
        <v>6347.86</v>
      </c>
      <c r="G795" s="6"/>
      <c r="H795" s="6">
        <v>4821.05</v>
      </c>
      <c r="I795" s="6">
        <v>2665.92</v>
      </c>
      <c r="J795" s="18"/>
      <c r="L795" s="10"/>
    </row>
    <row r="796" spans="1:12" ht="15.75" thickTop="1" thickBot="1" x14ac:dyDescent="0.25">
      <c r="A796" s="45"/>
      <c r="B796" s="29" t="s">
        <v>967</v>
      </c>
      <c r="C796" s="6">
        <v>96351.39</v>
      </c>
      <c r="D796" s="6">
        <v>0</v>
      </c>
      <c r="E796" s="6">
        <v>83787.12</v>
      </c>
      <c r="F796" s="6">
        <v>6305.41</v>
      </c>
      <c r="G796" s="6"/>
      <c r="H796" s="6">
        <v>4762.72</v>
      </c>
      <c r="I796" s="6">
        <v>1496.15</v>
      </c>
      <c r="J796" s="18"/>
    </row>
    <row r="797" spans="1:12" ht="15.75" thickTop="1" thickBot="1" x14ac:dyDescent="0.25">
      <c r="A797" s="46"/>
      <c r="B797" s="30" t="s">
        <v>968</v>
      </c>
      <c r="C797" s="21">
        <v>18872.830000000002</v>
      </c>
      <c r="D797" s="21">
        <v>0</v>
      </c>
      <c r="E797" s="21">
        <v>17602.27</v>
      </c>
      <c r="F797" s="21">
        <v>42.46</v>
      </c>
      <c r="G797" s="21"/>
      <c r="H797" s="21">
        <v>58.33</v>
      </c>
      <c r="I797" s="21">
        <v>1169.78</v>
      </c>
      <c r="J797" s="22"/>
    </row>
    <row r="798" spans="1:12" ht="15" thickBot="1" x14ac:dyDescent="0.25">
      <c r="A798" s="44">
        <v>44006</v>
      </c>
      <c r="B798" s="28" t="s">
        <v>4</v>
      </c>
      <c r="C798" s="15">
        <v>868745.81</v>
      </c>
      <c r="D798" s="15">
        <v>324566.7</v>
      </c>
      <c r="E798" s="15">
        <v>406374.45</v>
      </c>
      <c r="F798" s="15">
        <v>30306.86</v>
      </c>
      <c r="G798" s="15"/>
      <c r="H798" s="15">
        <v>7463.43</v>
      </c>
      <c r="I798" s="15">
        <v>100034.35</v>
      </c>
      <c r="J798" s="16"/>
    </row>
    <row r="799" spans="1:12" ht="15.75" thickTop="1" thickBot="1" x14ac:dyDescent="0.25">
      <c r="A799" s="45"/>
      <c r="B799" s="29" t="s">
        <v>964</v>
      </c>
      <c r="C799" s="6">
        <v>753642.76</v>
      </c>
      <c r="D799" s="6">
        <v>324566.7</v>
      </c>
      <c r="E799" s="6">
        <v>304922.21000000002</v>
      </c>
      <c r="F799" s="6">
        <v>23965.74</v>
      </c>
      <c r="G799" s="6"/>
      <c r="H799" s="6">
        <v>2726.82</v>
      </c>
      <c r="I799" s="6">
        <v>97461.28</v>
      </c>
      <c r="J799" s="18"/>
    </row>
    <row r="800" spans="1:12" ht="15.75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/>
      <c r="H800" s="6">
        <v>0</v>
      </c>
      <c r="I800" s="6">
        <v>0</v>
      </c>
      <c r="J800" s="18"/>
    </row>
    <row r="801" spans="1:12" ht="15.75" customHeight="1" thickTop="1" thickBot="1" x14ac:dyDescent="0.25">
      <c r="A801" s="45"/>
      <c r="B801" s="29" t="s">
        <v>966</v>
      </c>
      <c r="C801" s="6">
        <v>115103.05</v>
      </c>
      <c r="D801" s="6">
        <v>0</v>
      </c>
      <c r="E801" s="6">
        <v>101452.24</v>
      </c>
      <c r="F801" s="6">
        <v>6341.12</v>
      </c>
      <c r="G801" s="6"/>
      <c r="H801" s="6">
        <v>4736.6099999999997</v>
      </c>
      <c r="I801" s="6">
        <v>2573.0700000000002</v>
      </c>
      <c r="J801" s="18"/>
      <c r="L801" s="10"/>
    </row>
    <row r="802" spans="1:12" ht="15.75" thickTop="1" thickBot="1" x14ac:dyDescent="0.25">
      <c r="A802" s="45"/>
      <c r="B802" s="29" t="s">
        <v>967</v>
      </c>
      <c r="C802" s="6">
        <v>96195.57</v>
      </c>
      <c r="D802" s="6">
        <v>0</v>
      </c>
      <c r="E802" s="6">
        <v>83817.66</v>
      </c>
      <c r="F802" s="6">
        <v>6298.59</v>
      </c>
      <c r="G802" s="6"/>
      <c r="H802" s="6">
        <v>4678.17</v>
      </c>
      <c r="I802" s="6">
        <v>1401.15</v>
      </c>
      <c r="J802" s="18"/>
    </row>
    <row r="803" spans="1:12" ht="15.75" thickTop="1" thickBot="1" x14ac:dyDescent="0.25">
      <c r="A803" s="46"/>
      <c r="B803" s="30" t="s">
        <v>968</v>
      </c>
      <c r="C803" s="21">
        <v>18907.48</v>
      </c>
      <c r="D803" s="21">
        <v>0</v>
      </c>
      <c r="E803" s="21">
        <v>17634.580000000002</v>
      </c>
      <c r="F803" s="21">
        <v>42.53</v>
      </c>
      <c r="G803" s="21"/>
      <c r="H803" s="21">
        <v>58.44</v>
      </c>
      <c r="I803" s="21">
        <v>1171.92</v>
      </c>
      <c r="J803" s="22"/>
    </row>
    <row r="804" spans="1:12" ht="15" thickBot="1" x14ac:dyDescent="0.25">
      <c r="A804" s="44">
        <v>44005</v>
      </c>
      <c r="B804" s="28" t="s">
        <v>4</v>
      </c>
      <c r="C804" s="15">
        <v>868826.07</v>
      </c>
      <c r="D804" s="15">
        <v>324566.7</v>
      </c>
      <c r="E804" s="15">
        <v>406454.47</v>
      </c>
      <c r="F804" s="15">
        <v>30303.91</v>
      </c>
      <c r="G804" s="15"/>
      <c r="H804" s="15">
        <v>7472.24</v>
      </c>
      <c r="I804" s="15">
        <v>100028.75</v>
      </c>
      <c r="J804" s="16"/>
    </row>
    <row r="805" spans="1:12" ht="15.75" thickTop="1" thickBot="1" x14ac:dyDescent="0.25">
      <c r="A805" s="45"/>
      <c r="B805" s="29" t="s">
        <v>964</v>
      </c>
      <c r="C805" s="6">
        <v>753642.76</v>
      </c>
      <c r="D805" s="6">
        <v>324566.7</v>
      </c>
      <c r="E805" s="6">
        <v>305030.24</v>
      </c>
      <c r="F805" s="6">
        <v>23858.3</v>
      </c>
      <c r="G805" s="6"/>
      <c r="H805" s="6">
        <v>2726.23</v>
      </c>
      <c r="I805" s="6">
        <v>97461.28</v>
      </c>
      <c r="J805" s="18"/>
    </row>
    <row r="806" spans="1:12" ht="15.75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/>
      <c r="H806" s="6">
        <v>0</v>
      </c>
      <c r="I806" s="6">
        <v>0</v>
      </c>
      <c r="J806" s="18"/>
    </row>
    <row r="807" spans="1:12" ht="15.75" customHeight="1" thickTop="1" thickBot="1" x14ac:dyDescent="0.25">
      <c r="A807" s="45"/>
      <c r="B807" s="29" t="s">
        <v>966</v>
      </c>
      <c r="C807" s="6">
        <v>115183.31</v>
      </c>
      <c r="D807" s="6">
        <v>0</v>
      </c>
      <c r="E807" s="6">
        <v>101424.23</v>
      </c>
      <c r="F807" s="6">
        <v>6445.61</v>
      </c>
      <c r="G807" s="6"/>
      <c r="H807" s="6">
        <v>4746.01</v>
      </c>
      <c r="I807" s="6">
        <v>2567.4699999999998</v>
      </c>
      <c r="J807" s="18"/>
      <c r="L807" s="10"/>
    </row>
    <row r="808" spans="1:12" ht="15.75" thickTop="1" thickBot="1" x14ac:dyDescent="0.25">
      <c r="A808" s="45"/>
      <c r="B808" s="29" t="s">
        <v>967</v>
      </c>
      <c r="C808" s="6">
        <v>96418.64</v>
      </c>
      <c r="D808" s="6">
        <v>0</v>
      </c>
      <c r="E808" s="6">
        <v>83922.83</v>
      </c>
      <c r="F808" s="6">
        <v>6403.4</v>
      </c>
      <c r="G808" s="6"/>
      <c r="H808" s="6">
        <v>4688.01</v>
      </c>
      <c r="I808" s="6">
        <v>1404.4</v>
      </c>
      <c r="J808" s="18"/>
    </row>
    <row r="809" spans="1:12" ht="15.75" thickTop="1" thickBot="1" x14ac:dyDescent="0.25">
      <c r="A809" s="46"/>
      <c r="B809" s="30" t="s">
        <v>968</v>
      </c>
      <c r="C809" s="21">
        <v>18764.68</v>
      </c>
      <c r="D809" s="21">
        <v>0</v>
      </c>
      <c r="E809" s="21">
        <v>17501.400000000001</v>
      </c>
      <c r="F809" s="21">
        <v>42.21</v>
      </c>
      <c r="G809" s="21"/>
      <c r="H809" s="21">
        <v>58</v>
      </c>
      <c r="I809" s="21">
        <v>1163.07</v>
      </c>
      <c r="J809" s="22"/>
    </row>
    <row r="810" spans="1:12" ht="15" thickBot="1" x14ac:dyDescent="0.25">
      <c r="A810" s="44">
        <v>44004</v>
      </c>
      <c r="B810" s="28" t="s">
        <v>4</v>
      </c>
      <c r="C810" s="15">
        <v>869074.01</v>
      </c>
      <c r="D810" s="15">
        <v>324566.7</v>
      </c>
      <c r="E810" s="15">
        <v>406358.98</v>
      </c>
      <c r="F810" s="15">
        <v>30300.06</v>
      </c>
      <c r="G810" s="15"/>
      <c r="H810" s="15">
        <v>7452.43</v>
      </c>
      <c r="I810" s="15">
        <v>100395.83</v>
      </c>
      <c r="J810" s="16"/>
    </row>
    <row r="811" spans="1:12" ht="15.75" thickTop="1" thickBot="1" x14ac:dyDescent="0.25">
      <c r="A811" s="45"/>
      <c r="B811" s="29" t="s">
        <v>964</v>
      </c>
      <c r="C811" s="6">
        <v>753642.76</v>
      </c>
      <c r="D811" s="6">
        <v>324566.7</v>
      </c>
      <c r="E811" s="6">
        <v>304682.52</v>
      </c>
      <c r="F811" s="6">
        <v>23847.35</v>
      </c>
      <c r="G811" s="6"/>
      <c r="H811" s="6">
        <v>2724.41</v>
      </c>
      <c r="I811" s="6">
        <v>97821.77</v>
      </c>
      <c r="J811" s="18"/>
    </row>
    <row r="812" spans="1:12" ht="15.75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/>
      <c r="H812" s="6">
        <v>0</v>
      </c>
      <c r="I812" s="6">
        <v>0</v>
      </c>
      <c r="J812" s="18"/>
    </row>
    <row r="813" spans="1:12" ht="15.75" customHeight="1" thickTop="1" thickBot="1" x14ac:dyDescent="0.25">
      <c r="A813" s="45"/>
      <c r="B813" s="29" t="s">
        <v>966</v>
      </c>
      <c r="C813" s="6">
        <v>115431.25</v>
      </c>
      <c r="D813" s="6">
        <v>0</v>
      </c>
      <c r="E813" s="6">
        <v>101676.46</v>
      </c>
      <c r="F813" s="6">
        <v>6452.71</v>
      </c>
      <c r="G813" s="6"/>
      <c r="H813" s="6">
        <v>4728.0200000000004</v>
      </c>
      <c r="I813" s="6">
        <v>2574.06</v>
      </c>
      <c r="J813" s="18"/>
      <c r="L813" s="10"/>
    </row>
    <row r="814" spans="1:12" ht="15.75" thickTop="1" thickBot="1" x14ac:dyDescent="0.25">
      <c r="A814" s="45"/>
      <c r="B814" s="29" t="s">
        <v>967</v>
      </c>
      <c r="C814" s="6">
        <v>96603.74</v>
      </c>
      <c r="D814" s="6">
        <v>0</v>
      </c>
      <c r="E814" s="6">
        <v>84116.46</v>
      </c>
      <c r="F814" s="6">
        <v>6410.36</v>
      </c>
      <c r="G814" s="6"/>
      <c r="H814" s="6">
        <v>4669.83</v>
      </c>
      <c r="I814" s="6">
        <v>1407.09</v>
      </c>
      <c r="J814" s="18"/>
    </row>
    <row r="815" spans="1:12" ht="15.75" thickTop="1" thickBot="1" x14ac:dyDescent="0.25">
      <c r="A815" s="46"/>
      <c r="B815" s="30" t="s">
        <v>968</v>
      </c>
      <c r="C815" s="21">
        <v>18827.509999999998</v>
      </c>
      <c r="D815" s="21">
        <v>0</v>
      </c>
      <c r="E815" s="21">
        <v>17560</v>
      </c>
      <c r="F815" s="21">
        <v>42.35</v>
      </c>
      <c r="G815" s="21"/>
      <c r="H815" s="21">
        <v>58.19</v>
      </c>
      <c r="I815" s="21">
        <v>1166.97</v>
      </c>
      <c r="J815" s="22"/>
    </row>
    <row r="816" spans="1:12" ht="15" thickBot="1" x14ac:dyDescent="0.25">
      <c r="A816" s="44">
        <v>44001</v>
      </c>
      <c r="B816" s="28" t="s">
        <v>4</v>
      </c>
      <c r="C816" s="15">
        <v>869267.31</v>
      </c>
      <c r="D816" s="15">
        <v>324566.7</v>
      </c>
      <c r="E816" s="15">
        <v>406431.28</v>
      </c>
      <c r="F816" s="15">
        <v>30321.86</v>
      </c>
      <c r="G816" s="15"/>
      <c r="H816" s="15">
        <v>7456.23</v>
      </c>
      <c r="I816" s="15">
        <v>100491.23</v>
      </c>
      <c r="J816" s="16"/>
    </row>
    <row r="817" spans="1:12" ht="15.75" thickTop="1" thickBot="1" x14ac:dyDescent="0.25">
      <c r="A817" s="45"/>
      <c r="B817" s="29" t="s">
        <v>964</v>
      </c>
      <c r="C817" s="6">
        <v>753642.76</v>
      </c>
      <c r="D817" s="6">
        <v>324566.7</v>
      </c>
      <c r="E817" s="6">
        <v>304568.11</v>
      </c>
      <c r="F817" s="6">
        <v>23862.91</v>
      </c>
      <c r="G817" s="6"/>
      <c r="H817" s="6">
        <v>2724.64</v>
      </c>
      <c r="I817" s="6">
        <v>97920.39</v>
      </c>
      <c r="J817" s="18"/>
    </row>
    <row r="818" spans="1:12" ht="15.75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/>
      <c r="H818" s="6">
        <v>0</v>
      </c>
      <c r="I818" s="6">
        <v>0</v>
      </c>
      <c r="J818" s="18"/>
    </row>
    <row r="819" spans="1:12" ht="15.75" customHeight="1" thickTop="1" thickBot="1" x14ac:dyDescent="0.25">
      <c r="A819" s="45"/>
      <c r="B819" s="29" t="s">
        <v>966</v>
      </c>
      <c r="C819" s="6">
        <v>115624.55</v>
      </c>
      <c r="D819" s="6">
        <v>0</v>
      </c>
      <c r="E819" s="6">
        <v>101863.17</v>
      </c>
      <c r="F819" s="6">
        <v>6458.95</v>
      </c>
      <c r="G819" s="6"/>
      <c r="H819" s="6">
        <v>4731.59</v>
      </c>
      <c r="I819" s="6">
        <v>2570.84</v>
      </c>
      <c r="J819" s="18"/>
      <c r="L819" s="10"/>
    </row>
    <row r="820" spans="1:12" ht="15.75" thickTop="1" thickBot="1" x14ac:dyDescent="0.25">
      <c r="A820" s="45"/>
      <c r="B820" s="29" t="s">
        <v>967</v>
      </c>
      <c r="C820" s="6">
        <v>96757.75</v>
      </c>
      <c r="D820" s="6">
        <v>0</v>
      </c>
      <c r="E820" s="6">
        <v>84259.7</v>
      </c>
      <c r="F820" s="6">
        <v>6416.51</v>
      </c>
      <c r="G820" s="6"/>
      <c r="H820" s="6">
        <v>4673.28</v>
      </c>
      <c r="I820" s="6">
        <v>1408.27</v>
      </c>
      <c r="J820" s="18"/>
    </row>
    <row r="821" spans="1:12" ht="15.75" thickTop="1" thickBot="1" x14ac:dyDescent="0.25">
      <c r="A821" s="46"/>
      <c r="B821" s="30" t="s">
        <v>968</v>
      </c>
      <c r="C821" s="21">
        <v>18866.8</v>
      </c>
      <c r="D821" s="21">
        <v>0</v>
      </c>
      <c r="E821" s="21">
        <v>17603.47</v>
      </c>
      <c r="F821" s="21">
        <v>42.44</v>
      </c>
      <c r="G821" s="21"/>
      <c r="H821" s="21">
        <v>58.31</v>
      </c>
      <c r="I821" s="21">
        <v>1162.58</v>
      </c>
      <c r="J821" s="22"/>
    </row>
    <row r="822" spans="1:12" ht="15" thickBot="1" x14ac:dyDescent="0.25">
      <c r="A822" s="44">
        <v>44000</v>
      </c>
      <c r="B822" s="28" t="s">
        <v>4</v>
      </c>
      <c r="C822" s="15">
        <v>890783.35</v>
      </c>
      <c r="D822" s="15">
        <v>324566.7</v>
      </c>
      <c r="E822" s="15">
        <v>406570.95</v>
      </c>
      <c r="F822" s="15">
        <v>51709.120000000003</v>
      </c>
      <c r="G822" s="15"/>
      <c r="H822" s="15">
        <v>7588.57</v>
      </c>
      <c r="I822" s="15">
        <v>100348.01</v>
      </c>
      <c r="J822" s="16"/>
    </row>
    <row r="823" spans="1:12" ht="15.75" thickTop="1" thickBot="1" x14ac:dyDescent="0.25">
      <c r="A823" s="45"/>
      <c r="B823" s="29" t="s">
        <v>964</v>
      </c>
      <c r="C823" s="6">
        <v>753642.76</v>
      </c>
      <c r="D823" s="6">
        <v>324566.7</v>
      </c>
      <c r="E823" s="6">
        <v>304664.99</v>
      </c>
      <c r="F823" s="6">
        <v>23858.69</v>
      </c>
      <c r="G823" s="6"/>
      <c r="H823" s="6">
        <v>2776.27</v>
      </c>
      <c r="I823" s="6">
        <v>97776.11</v>
      </c>
      <c r="J823" s="18"/>
    </row>
    <row r="824" spans="1:12" ht="15.75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/>
      <c r="H824" s="6">
        <v>0</v>
      </c>
      <c r="I824" s="6">
        <v>0</v>
      </c>
      <c r="J824" s="18"/>
    </row>
    <row r="825" spans="1:12" ht="15.75" customHeight="1" thickTop="1" thickBot="1" x14ac:dyDescent="0.25">
      <c r="A825" s="45"/>
      <c r="B825" s="29" t="s">
        <v>966</v>
      </c>
      <c r="C825" s="6">
        <v>137140.59</v>
      </c>
      <c r="D825" s="6">
        <v>0</v>
      </c>
      <c r="E825" s="6">
        <v>101905.96</v>
      </c>
      <c r="F825" s="6">
        <v>27850.43</v>
      </c>
      <c r="G825" s="6"/>
      <c r="H825" s="6">
        <v>4812.3</v>
      </c>
      <c r="I825" s="6">
        <v>2571.91</v>
      </c>
      <c r="J825" s="18"/>
      <c r="L825" s="10"/>
    </row>
    <row r="826" spans="1:12" ht="15.75" thickTop="1" thickBot="1" x14ac:dyDescent="0.25">
      <c r="A826" s="45"/>
      <c r="B826" s="29" t="s">
        <v>967</v>
      </c>
      <c r="C826" s="6">
        <v>118267.39</v>
      </c>
      <c r="D826" s="6">
        <v>0</v>
      </c>
      <c r="E826" s="6">
        <v>84296.51</v>
      </c>
      <c r="F826" s="6">
        <v>27807.97</v>
      </c>
      <c r="G826" s="6"/>
      <c r="H826" s="6">
        <v>4753.97</v>
      </c>
      <c r="I826" s="6">
        <v>1408.93</v>
      </c>
      <c r="J826" s="18"/>
    </row>
    <row r="827" spans="1:12" ht="15.75" thickTop="1" thickBot="1" x14ac:dyDescent="0.25">
      <c r="A827" s="46"/>
      <c r="B827" s="30" t="s">
        <v>968</v>
      </c>
      <c r="C827" s="21">
        <v>18873.21</v>
      </c>
      <c r="D827" s="21">
        <v>0</v>
      </c>
      <c r="E827" s="21">
        <v>17609.439999999999</v>
      </c>
      <c r="F827" s="21">
        <v>42.46</v>
      </c>
      <c r="G827" s="21"/>
      <c r="H827" s="21">
        <v>58.33</v>
      </c>
      <c r="I827" s="21">
        <v>1162.97</v>
      </c>
      <c r="J827" s="22"/>
    </row>
    <row r="828" spans="1:12" ht="15" thickBot="1" x14ac:dyDescent="0.25">
      <c r="A828" s="44">
        <v>43999</v>
      </c>
      <c r="B828" s="28" t="s">
        <v>4</v>
      </c>
      <c r="C828" s="15">
        <v>888839.46</v>
      </c>
      <c r="D828" s="15">
        <v>324566.7</v>
      </c>
      <c r="E828" s="15">
        <v>404780.78</v>
      </c>
      <c r="F828" s="15">
        <v>51422.52</v>
      </c>
      <c r="G828" s="15"/>
      <c r="H828" s="15">
        <v>7646.73</v>
      </c>
      <c r="I828" s="15">
        <v>100422.73</v>
      </c>
      <c r="J828" s="16"/>
    </row>
    <row r="829" spans="1:12" ht="15.75" thickTop="1" thickBot="1" x14ac:dyDescent="0.25">
      <c r="A829" s="45"/>
      <c r="B829" s="29" t="s">
        <v>964</v>
      </c>
      <c r="C829" s="6">
        <v>751740</v>
      </c>
      <c r="D829" s="6">
        <v>324566.7</v>
      </c>
      <c r="E829" s="6">
        <v>302840.62</v>
      </c>
      <c r="F829" s="6">
        <v>23626.35</v>
      </c>
      <c r="G829" s="6"/>
      <c r="H829" s="6">
        <v>2860.36</v>
      </c>
      <c r="I829" s="6">
        <v>97845.98</v>
      </c>
      <c r="J829" s="18"/>
    </row>
    <row r="830" spans="1:12" ht="15.75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/>
      <c r="H830" s="6">
        <v>0</v>
      </c>
      <c r="I830" s="6">
        <v>0</v>
      </c>
      <c r="J830" s="18"/>
    </row>
    <row r="831" spans="1:12" ht="15.75" customHeight="1" thickTop="1" thickBot="1" x14ac:dyDescent="0.25">
      <c r="A831" s="45"/>
      <c r="B831" s="29" t="s">
        <v>966</v>
      </c>
      <c r="C831" s="6">
        <v>137099.46</v>
      </c>
      <c r="D831" s="6">
        <v>0</v>
      </c>
      <c r="E831" s="6">
        <v>101940.16</v>
      </c>
      <c r="F831" s="6">
        <v>27796.18</v>
      </c>
      <c r="G831" s="6"/>
      <c r="H831" s="6">
        <v>4786.37</v>
      </c>
      <c r="I831" s="6">
        <v>2576.75</v>
      </c>
      <c r="J831" s="18"/>
      <c r="L831" s="10"/>
    </row>
    <row r="832" spans="1:12" ht="15.75" thickTop="1" thickBot="1" x14ac:dyDescent="0.25">
      <c r="A832" s="45"/>
      <c r="B832" s="29" t="s">
        <v>967</v>
      </c>
      <c r="C832" s="6">
        <v>118118.98</v>
      </c>
      <c r="D832" s="6">
        <v>0</v>
      </c>
      <c r="E832" s="6">
        <v>84227.91</v>
      </c>
      <c r="F832" s="6">
        <v>27753.48</v>
      </c>
      <c r="G832" s="6"/>
      <c r="H832" s="6">
        <v>4730.43</v>
      </c>
      <c r="I832" s="6">
        <v>1407.17</v>
      </c>
      <c r="J832" s="18"/>
    </row>
    <row r="833" spans="1:12" ht="15.75" thickTop="1" thickBot="1" x14ac:dyDescent="0.25">
      <c r="A833" s="46"/>
      <c r="B833" s="30" t="s">
        <v>968</v>
      </c>
      <c r="C833" s="21">
        <v>18980.48</v>
      </c>
      <c r="D833" s="21">
        <v>0</v>
      </c>
      <c r="E833" s="21">
        <v>17712.25</v>
      </c>
      <c r="F833" s="21">
        <v>42.7</v>
      </c>
      <c r="G833" s="21"/>
      <c r="H833" s="21">
        <v>55.94</v>
      </c>
      <c r="I833" s="21">
        <v>1169.58</v>
      </c>
      <c r="J833" s="22"/>
    </row>
    <row r="834" spans="1:12" ht="15" thickBot="1" x14ac:dyDescent="0.25">
      <c r="A834" s="44">
        <v>43998</v>
      </c>
      <c r="B834" s="28" t="s">
        <v>4</v>
      </c>
      <c r="C834" s="15">
        <v>889267.63</v>
      </c>
      <c r="D834" s="15">
        <v>324566.7</v>
      </c>
      <c r="E834" s="15">
        <v>404697.69</v>
      </c>
      <c r="F834" s="15">
        <v>51589.97</v>
      </c>
      <c r="G834" s="15"/>
      <c r="H834" s="15">
        <v>7664.08</v>
      </c>
      <c r="I834" s="15">
        <v>100749.18</v>
      </c>
      <c r="J834" s="16"/>
    </row>
    <row r="835" spans="1:12" ht="15.75" thickTop="1" thickBot="1" x14ac:dyDescent="0.25">
      <c r="A835" s="45"/>
      <c r="B835" s="29" t="s">
        <v>964</v>
      </c>
      <c r="C835" s="6">
        <v>751740</v>
      </c>
      <c r="D835" s="6">
        <v>324566.7</v>
      </c>
      <c r="E835" s="6">
        <v>302445.39</v>
      </c>
      <c r="F835" s="6">
        <v>23698.01</v>
      </c>
      <c r="G835" s="6"/>
      <c r="H835" s="6">
        <v>2858.92</v>
      </c>
      <c r="I835" s="6">
        <v>98170.98</v>
      </c>
      <c r="J835" s="18"/>
    </row>
    <row r="836" spans="1:12" ht="15.75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/>
      <c r="H836" s="6">
        <v>0</v>
      </c>
      <c r="I836" s="6">
        <v>0</v>
      </c>
      <c r="J836" s="18"/>
    </row>
    <row r="837" spans="1:12" ht="15.75" customHeight="1" thickTop="1" thickBot="1" x14ac:dyDescent="0.25">
      <c r="A837" s="45"/>
      <c r="B837" s="29" t="s">
        <v>966</v>
      </c>
      <c r="C837" s="6">
        <v>137527.63</v>
      </c>
      <c r="D837" s="6">
        <v>0</v>
      </c>
      <c r="E837" s="6">
        <v>102252.3</v>
      </c>
      <c r="F837" s="6">
        <v>27891.96</v>
      </c>
      <c r="G837" s="6"/>
      <c r="H837" s="6">
        <v>4805.16</v>
      </c>
      <c r="I837" s="6">
        <v>2578.1999999999998</v>
      </c>
      <c r="J837" s="18"/>
      <c r="L837" s="10"/>
    </row>
    <row r="838" spans="1:12" ht="15.75" thickTop="1" thickBot="1" x14ac:dyDescent="0.25">
      <c r="A838" s="45"/>
      <c r="B838" s="29" t="s">
        <v>967</v>
      </c>
      <c r="C838" s="6">
        <v>118567.74</v>
      </c>
      <c r="D838" s="6">
        <v>0</v>
      </c>
      <c r="E838" s="6">
        <v>84559.26</v>
      </c>
      <c r="F838" s="6">
        <v>27849.31</v>
      </c>
      <c r="G838" s="6"/>
      <c r="H838" s="6">
        <v>4749.28</v>
      </c>
      <c r="I838" s="6">
        <v>1409.89</v>
      </c>
      <c r="J838" s="18"/>
    </row>
    <row r="839" spans="1:12" ht="15.75" thickTop="1" thickBot="1" x14ac:dyDescent="0.25">
      <c r="A839" s="46"/>
      <c r="B839" s="30" t="s">
        <v>968</v>
      </c>
      <c r="C839" s="21">
        <v>18959.89</v>
      </c>
      <c r="D839" s="21">
        <v>0</v>
      </c>
      <c r="E839" s="21">
        <v>17693.04</v>
      </c>
      <c r="F839" s="21">
        <v>42.65</v>
      </c>
      <c r="G839" s="21"/>
      <c r="H839" s="21">
        <v>55.88</v>
      </c>
      <c r="I839" s="21">
        <v>1168.32</v>
      </c>
      <c r="J839" s="22"/>
    </row>
    <row r="840" spans="1:12" ht="15" thickBot="1" x14ac:dyDescent="0.25">
      <c r="A840" s="44">
        <v>43997</v>
      </c>
      <c r="B840" s="28" t="s">
        <v>4</v>
      </c>
      <c r="C840" s="15">
        <v>888769.01</v>
      </c>
      <c r="D840" s="15">
        <v>324566.7</v>
      </c>
      <c r="E840" s="15">
        <v>404108.86</v>
      </c>
      <c r="F840" s="15">
        <v>51390.54</v>
      </c>
      <c r="G840" s="15"/>
      <c r="H840" s="15">
        <v>7628.34</v>
      </c>
      <c r="I840" s="15">
        <v>101074.56</v>
      </c>
      <c r="J840" s="16"/>
    </row>
    <row r="841" spans="1:12" ht="15.75" thickTop="1" thickBot="1" x14ac:dyDescent="0.25">
      <c r="A841" s="45"/>
      <c r="B841" s="29" t="s">
        <v>964</v>
      </c>
      <c r="C841" s="6">
        <v>751740</v>
      </c>
      <c r="D841" s="6">
        <v>324566.7</v>
      </c>
      <c r="E841" s="6">
        <v>302211.03000000003</v>
      </c>
      <c r="F841" s="6">
        <v>23616.51</v>
      </c>
      <c r="G841" s="6"/>
      <c r="H841" s="6">
        <v>2842.8</v>
      </c>
      <c r="I841" s="6">
        <v>98502.96</v>
      </c>
      <c r="J841" s="18"/>
    </row>
    <row r="842" spans="1:12" ht="15.75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/>
      <c r="H842" s="6">
        <v>0</v>
      </c>
      <c r="I842" s="6">
        <v>0</v>
      </c>
      <c r="J842" s="18"/>
    </row>
    <row r="843" spans="1:12" ht="15.75" customHeight="1" thickTop="1" thickBot="1" x14ac:dyDescent="0.25">
      <c r="A843" s="45"/>
      <c r="B843" s="29" t="s">
        <v>966</v>
      </c>
      <c r="C843" s="6">
        <v>137029</v>
      </c>
      <c r="D843" s="6">
        <v>0</v>
      </c>
      <c r="E843" s="6">
        <v>101897.84</v>
      </c>
      <c r="F843" s="6">
        <v>27774.03</v>
      </c>
      <c r="G843" s="6"/>
      <c r="H843" s="6">
        <v>4785.54</v>
      </c>
      <c r="I843" s="6">
        <v>2571.6</v>
      </c>
      <c r="J843" s="18"/>
      <c r="L843" s="10"/>
    </row>
    <row r="844" spans="1:12" ht="15.75" thickTop="1" thickBot="1" x14ac:dyDescent="0.25">
      <c r="A844" s="45"/>
      <c r="B844" s="29" t="s">
        <v>967</v>
      </c>
      <c r="C844" s="6">
        <v>118065.54</v>
      </c>
      <c r="D844" s="6">
        <v>0</v>
      </c>
      <c r="E844" s="6">
        <v>84201.46</v>
      </c>
      <c r="F844" s="6">
        <v>27731.37</v>
      </c>
      <c r="G844" s="6"/>
      <c r="H844" s="6">
        <v>4729.6400000000003</v>
      </c>
      <c r="I844" s="6">
        <v>1403.06</v>
      </c>
      <c r="J844" s="18"/>
    </row>
    <row r="845" spans="1:12" ht="15.75" thickTop="1" thickBot="1" x14ac:dyDescent="0.25">
      <c r="A845" s="46"/>
      <c r="B845" s="30" t="s">
        <v>968</v>
      </c>
      <c r="C845" s="21">
        <v>18963.47</v>
      </c>
      <c r="D845" s="21">
        <v>0</v>
      </c>
      <c r="E845" s="21">
        <v>17696.38</v>
      </c>
      <c r="F845" s="21">
        <v>42.66</v>
      </c>
      <c r="G845" s="21"/>
      <c r="H845" s="21">
        <v>55.89</v>
      </c>
      <c r="I845" s="21">
        <v>1168.54</v>
      </c>
      <c r="J845" s="22"/>
    </row>
    <row r="846" spans="1:12" ht="15" thickBot="1" x14ac:dyDescent="0.25">
      <c r="A846" s="44">
        <v>43994</v>
      </c>
      <c r="B846" s="28" t="s">
        <v>4</v>
      </c>
      <c r="C846" s="15">
        <v>888168.18</v>
      </c>
      <c r="D846" s="15">
        <v>324566.7</v>
      </c>
      <c r="E846" s="15">
        <v>403079.35</v>
      </c>
      <c r="F846" s="15">
        <v>51175.83</v>
      </c>
      <c r="G846" s="15"/>
      <c r="H846" s="15">
        <v>7562.63</v>
      </c>
      <c r="I846" s="15">
        <v>101783.67999999999</v>
      </c>
      <c r="J846" s="16"/>
    </row>
    <row r="847" spans="1:12" ht="15.75" thickTop="1" thickBot="1" x14ac:dyDescent="0.25">
      <c r="A847" s="45"/>
      <c r="B847" s="29" t="s">
        <v>964</v>
      </c>
      <c r="C847" s="6">
        <v>751740</v>
      </c>
      <c r="D847" s="6">
        <v>324566.7</v>
      </c>
      <c r="E847" s="6">
        <v>301615.55</v>
      </c>
      <c r="F847" s="6">
        <v>23539.98</v>
      </c>
      <c r="G847" s="6"/>
      <c r="H847" s="6">
        <v>2797.31</v>
      </c>
      <c r="I847" s="6">
        <v>99220.46</v>
      </c>
      <c r="J847" s="18"/>
    </row>
    <row r="848" spans="1:12" ht="15.75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/>
      <c r="H848" s="6">
        <v>0</v>
      </c>
      <c r="I848" s="6">
        <v>0</v>
      </c>
      <c r="J848" s="18"/>
    </row>
    <row r="849" spans="1:12" ht="15.75" customHeight="1" thickTop="1" thickBot="1" x14ac:dyDescent="0.25">
      <c r="A849" s="45"/>
      <c r="B849" s="29" t="s">
        <v>966</v>
      </c>
      <c r="C849" s="6">
        <v>136428.18</v>
      </c>
      <c r="D849" s="6">
        <v>0</v>
      </c>
      <c r="E849" s="6">
        <v>101463.8</v>
      </c>
      <c r="F849" s="6">
        <v>27635.85</v>
      </c>
      <c r="G849" s="6"/>
      <c r="H849" s="6">
        <v>4765.32</v>
      </c>
      <c r="I849" s="6">
        <v>2563.2199999999998</v>
      </c>
      <c r="J849" s="18"/>
      <c r="L849" s="10"/>
    </row>
    <row r="850" spans="1:12" ht="15.75" thickTop="1" thickBot="1" x14ac:dyDescent="0.25">
      <c r="A850" s="45"/>
      <c r="B850" s="29" t="s">
        <v>967</v>
      </c>
      <c r="C850" s="6">
        <v>117489.57</v>
      </c>
      <c r="D850" s="6">
        <v>0</v>
      </c>
      <c r="E850" s="6">
        <v>83790.61</v>
      </c>
      <c r="F850" s="6">
        <v>27593.25</v>
      </c>
      <c r="G850" s="6"/>
      <c r="H850" s="6">
        <v>4709.5</v>
      </c>
      <c r="I850" s="6">
        <v>1396.22</v>
      </c>
      <c r="J850" s="18"/>
    </row>
    <row r="851" spans="1:12" ht="15.75" thickTop="1" thickBot="1" x14ac:dyDescent="0.25">
      <c r="A851" s="46"/>
      <c r="B851" s="30" t="s">
        <v>968</v>
      </c>
      <c r="C851" s="21">
        <v>18938.61</v>
      </c>
      <c r="D851" s="21">
        <v>0</v>
      </c>
      <c r="E851" s="21">
        <v>17673.18</v>
      </c>
      <c r="F851" s="21">
        <v>42.6</v>
      </c>
      <c r="G851" s="21"/>
      <c r="H851" s="21">
        <v>55.82</v>
      </c>
      <c r="I851" s="21">
        <v>1167</v>
      </c>
      <c r="J851" s="22"/>
    </row>
    <row r="852" spans="1:12" ht="15" thickBot="1" x14ac:dyDescent="0.25">
      <c r="A852" s="44">
        <v>43993</v>
      </c>
      <c r="B852" s="28" t="s">
        <v>4</v>
      </c>
      <c r="C852" s="15">
        <v>877722.25</v>
      </c>
      <c r="D852" s="15">
        <v>324566.7</v>
      </c>
      <c r="E852" s="15">
        <v>392828.26</v>
      </c>
      <c r="F852" s="15">
        <v>50894.27</v>
      </c>
      <c r="G852" s="15"/>
      <c r="H852" s="15">
        <v>7513.71</v>
      </c>
      <c r="I852" s="15">
        <v>101919.31</v>
      </c>
      <c r="J852" s="16"/>
    </row>
    <row r="853" spans="1:12" ht="15.75" thickTop="1" thickBot="1" x14ac:dyDescent="0.25">
      <c r="A853" s="45"/>
      <c r="B853" s="29" t="s">
        <v>964</v>
      </c>
      <c r="C853" s="6">
        <v>751740</v>
      </c>
      <c r="D853" s="6">
        <v>324566.7</v>
      </c>
      <c r="E853" s="6">
        <v>301775.53999999998</v>
      </c>
      <c r="F853" s="6">
        <v>23264.63</v>
      </c>
      <c r="G853" s="6"/>
      <c r="H853" s="6">
        <v>2782.12</v>
      </c>
      <c r="I853" s="6">
        <v>99351.01</v>
      </c>
      <c r="J853" s="18"/>
    </row>
    <row r="854" spans="1:12" ht="15.75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/>
      <c r="H854" s="6">
        <v>0</v>
      </c>
      <c r="I854" s="6">
        <v>0</v>
      </c>
      <c r="J854" s="18"/>
    </row>
    <row r="855" spans="1:12" ht="15.75" customHeight="1" thickTop="1" thickBot="1" x14ac:dyDescent="0.25">
      <c r="A855" s="45"/>
      <c r="B855" s="29" t="s">
        <v>966</v>
      </c>
      <c r="C855" s="6">
        <v>125982.25</v>
      </c>
      <c r="D855" s="6">
        <v>0</v>
      </c>
      <c r="E855" s="6">
        <v>91052.72</v>
      </c>
      <c r="F855" s="6">
        <v>27629.64</v>
      </c>
      <c r="G855" s="6"/>
      <c r="H855" s="6">
        <v>4731.59</v>
      </c>
      <c r="I855" s="6">
        <v>2568.29</v>
      </c>
      <c r="J855" s="18"/>
      <c r="L855" s="10"/>
    </row>
    <row r="856" spans="1:12" ht="15.75" thickTop="1" thickBot="1" x14ac:dyDescent="0.25">
      <c r="A856" s="45"/>
      <c r="B856" s="29" t="s">
        <v>967</v>
      </c>
      <c r="C856" s="6">
        <v>117652.11</v>
      </c>
      <c r="D856" s="6">
        <v>0</v>
      </c>
      <c r="E856" s="6">
        <v>83918.39</v>
      </c>
      <c r="F856" s="6">
        <v>27623.8</v>
      </c>
      <c r="G856" s="6"/>
      <c r="H856" s="6">
        <v>4713.03</v>
      </c>
      <c r="I856" s="6">
        <v>1396.89</v>
      </c>
      <c r="J856" s="18"/>
    </row>
    <row r="857" spans="1:12" ht="15.75" thickTop="1" thickBot="1" x14ac:dyDescent="0.25">
      <c r="A857" s="46"/>
      <c r="B857" s="30" t="s">
        <v>968</v>
      </c>
      <c r="C857" s="21">
        <v>8330.14</v>
      </c>
      <c r="D857" s="21">
        <v>0</v>
      </c>
      <c r="E857" s="21">
        <v>7134.33</v>
      </c>
      <c r="F857" s="21">
        <v>5.85</v>
      </c>
      <c r="G857" s="21"/>
      <c r="H857" s="21">
        <v>18.57</v>
      </c>
      <c r="I857" s="21">
        <v>1171.4000000000001</v>
      </c>
      <c r="J857" s="22"/>
    </row>
    <row r="858" spans="1:12" ht="15" thickBot="1" x14ac:dyDescent="0.25">
      <c r="A858" s="44">
        <v>43992</v>
      </c>
      <c r="B858" s="28" t="s">
        <v>4</v>
      </c>
      <c r="C858" s="15">
        <v>878089.21</v>
      </c>
      <c r="D858" s="15">
        <v>324566.7</v>
      </c>
      <c r="E858" s="15">
        <v>388947.61</v>
      </c>
      <c r="F858" s="15">
        <v>52828.24</v>
      </c>
      <c r="G858" s="15"/>
      <c r="H858" s="15">
        <v>7791.68</v>
      </c>
      <c r="I858" s="15">
        <v>103954.97</v>
      </c>
      <c r="J858" s="16"/>
    </row>
    <row r="859" spans="1:12" ht="15.75" thickTop="1" thickBot="1" x14ac:dyDescent="0.25">
      <c r="A859" s="45"/>
      <c r="B859" s="29" t="s">
        <v>964</v>
      </c>
      <c r="C859" s="6">
        <v>752141.74</v>
      </c>
      <c r="D859" s="6">
        <v>324566.7</v>
      </c>
      <c r="E859" s="6">
        <v>297932.84999999998</v>
      </c>
      <c r="F859" s="6">
        <v>25183.84</v>
      </c>
      <c r="G859" s="6"/>
      <c r="H859" s="6">
        <v>3064.21</v>
      </c>
      <c r="I859" s="6">
        <v>101394.13</v>
      </c>
      <c r="J859" s="18"/>
    </row>
    <row r="860" spans="1:12" ht="15.75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/>
      <c r="H860" s="6">
        <v>0</v>
      </c>
      <c r="I860" s="6">
        <v>0</v>
      </c>
      <c r="J860" s="18"/>
    </row>
    <row r="861" spans="1:12" ht="15.75" customHeight="1" thickTop="1" thickBot="1" x14ac:dyDescent="0.25">
      <c r="A861" s="45"/>
      <c r="B861" s="29" t="s">
        <v>966</v>
      </c>
      <c r="C861" s="6">
        <v>125947.47</v>
      </c>
      <c r="D861" s="6">
        <v>0</v>
      </c>
      <c r="E861" s="6">
        <v>91014.76</v>
      </c>
      <c r="F861" s="6">
        <v>27644.400000000001</v>
      </c>
      <c r="G861" s="6"/>
      <c r="H861" s="6">
        <v>4727.47</v>
      </c>
      <c r="I861" s="6">
        <v>2560.84</v>
      </c>
      <c r="J861" s="18"/>
      <c r="L861" s="10"/>
    </row>
    <row r="862" spans="1:12" ht="15.75" thickTop="1" thickBot="1" x14ac:dyDescent="0.25">
      <c r="A862" s="45"/>
      <c r="B862" s="29" t="s">
        <v>967</v>
      </c>
      <c r="C862" s="6">
        <v>117671.99</v>
      </c>
      <c r="D862" s="6">
        <v>0</v>
      </c>
      <c r="E862" s="6">
        <v>83927.24</v>
      </c>
      <c r="F862" s="6">
        <v>27638.59</v>
      </c>
      <c r="G862" s="6"/>
      <c r="H862" s="6">
        <v>4709.03</v>
      </c>
      <c r="I862" s="6">
        <v>1397.13</v>
      </c>
      <c r="J862" s="18"/>
    </row>
    <row r="863" spans="1:12" ht="15.75" thickTop="1" thickBot="1" x14ac:dyDescent="0.25">
      <c r="A863" s="46"/>
      <c r="B863" s="30" t="s">
        <v>968</v>
      </c>
      <c r="C863" s="21">
        <v>8275.48</v>
      </c>
      <c r="D863" s="21">
        <v>0</v>
      </c>
      <c r="E863" s="21">
        <v>7087.52</v>
      </c>
      <c r="F863" s="21">
        <v>5.81</v>
      </c>
      <c r="G863" s="21"/>
      <c r="H863" s="21">
        <v>18.440000000000001</v>
      </c>
      <c r="I863" s="21">
        <v>1163.71</v>
      </c>
      <c r="J863" s="22"/>
    </row>
    <row r="864" spans="1:12" ht="15" thickBot="1" x14ac:dyDescent="0.25">
      <c r="A864" s="44">
        <v>43991</v>
      </c>
      <c r="B864" s="28" t="s">
        <v>4</v>
      </c>
      <c r="C864" s="15">
        <v>877926.09</v>
      </c>
      <c r="D864" s="15">
        <v>324566.7</v>
      </c>
      <c r="E864" s="15">
        <v>388633.83</v>
      </c>
      <c r="F864" s="15">
        <v>52885.67</v>
      </c>
      <c r="G864" s="15"/>
      <c r="H864" s="15">
        <v>7794.11</v>
      </c>
      <c r="I864" s="15">
        <v>104045.77</v>
      </c>
      <c r="J864" s="16"/>
    </row>
    <row r="865" spans="1:12" ht="15.75" thickTop="1" thickBot="1" x14ac:dyDescent="0.25">
      <c r="A865" s="45"/>
      <c r="B865" s="29" t="s">
        <v>964</v>
      </c>
      <c r="C865" s="6">
        <v>752141.74</v>
      </c>
      <c r="D865" s="6">
        <v>324566.7</v>
      </c>
      <c r="E865" s="6">
        <v>297723.74</v>
      </c>
      <c r="F865" s="6">
        <v>25289.200000000001</v>
      </c>
      <c r="G865" s="6"/>
      <c r="H865" s="6">
        <v>3067.94</v>
      </c>
      <c r="I865" s="6">
        <v>101494.15</v>
      </c>
      <c r="J865" s="18"/>
    </row>
    <row r="866" spans="1:12" ht="15.75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/>
      <c r="H866" s="6">
        <v>0</v>
      </c>
      <c r="I866" s="6">
        <v>0</v>
      </c>
      <c r="J866" s="18"/>
    </row>
    <row r="867" spans="1:12" ht="15.75" customHeight="1" thickTop="1" thickBot="1" x14ac:dyDescent="0.25">
      <c r="A867" s="45"/>
      <c r="B867" s="29" t="s">
        <v>966</v>
      </c>
      <c r="C867" s="6">
        <v>125784.34</v>
      </c>
      <c r="D867" s="6">
        <v>0</v>
      </c>
      <c r="E867" s="6">
        <v>90910.1</v>
      </c>
      <c r="F867" s="6">
        <v>27596.46</v>
      </c>
      <c r="G867" s="6"/>
      <c r="H867" s="6">
        <v>4726.16</v>
      </c>
      <c r="I867" s="6">
        <v>2551.62</v>
      </c>
      <c r="J867" s="18"/>
      <c r="L867" s="10"/>
    </row>
    <row r="868" spans="1:12" ht="15.75" thickTop="1" thickBot="1" x14ac:dyDescent="0.25">
      <c r="A868" s="45"/>
      <c r="B868" s="29" t="s">
        <v>967</v>
      </c>
      <c r="C868" s="6">
        <v>117492.22</v>
      </c>
      <c r="D868" s="6">
        <v>0</v>
      </c>
      <c r="E868" s="6">
        <v>83808.320000000007</v>
      </c>
      <c r="F868" s="6">
        <v>27590.65</v>
      </c>
      <c r="G868" s="6"/>
      <c r="H868" s="6">
        <v>4707.68</v>
      </c>
      <c r="I868" s="6">
        <v>1385.57</v>
      </c>
      <c r="J868" s="18"/>
    </row>
    <row r="869" spans="1:12" ht="15.75" thickTop="1" thickBot="1" x14ac:dyDescent="0.25">
      <c r="A869" s="46"/>
      <c r="B869" s="30" t="s">
        <v>968</v>
      </c>
      <c r="C869" s="21">
        <v>8292.1200000000008</v>
      </c>
      <c r="D869" s="21">
        <v>0</v>
      </c>
      <c r="E869" s="21">
        <v>7101.77</v>
      </c>
      <c r="F869" s="21">
        <v>5.82</v>
      </c>
      <c r="G869" s="21"/>
      <c r="H869" s="21">
        <v>18.48</v>
      </c>
      <c r="I869" s="21">
        <v>1166.05</v>
      </c>
      <c r="J869" s="22"/>
    </row>
    <row r="870" spans="1:12" ht="15" thickBot="1" x14ac:dyDescent="0.25">
      <c r="A870" s="44">
        <v>43987</v>
      </c>
      <c r="B870" s="28" t="s">
        <v>4</v>
      </c>
      <c r="C870" s="15">
        <v>878303.5</v>
      </c>
      <c r="D870" s="15">
        <v>324566.7</v>
      </c>
      <c r="E870" s="15">
        <v>388843.02</v>
      </c>
      <c r="F870" s="15">
        <v>52895.53</v>
      </c>
      <c r="G870" s="15"/>
      <c r="H870" s="15">
        <v>7803.43</v>
      </c>
      <c r="I870" s="15">
        <v>104194.81</v>
      </c>
      <c r="J870" s="16"/>
    </row>
    <row r="871" spans="1:12" ht="15.75" thickTop="1" thickBot="1" x14ac:dyDescent="0.25">
      <c r="A871" s="45"/>
      <c r="B871" s="29" t="s">
        <v>964</v>
      </c>
      <c r="C871" s="6">
        <v>752141.74</v>
      </c>
      <c r="D871" s="6">
        <v>324566.7</v>
      </c>
      <c r="E871" s="6">
        <v>297669.21999999997</v>
      </c>
      <c r="F871" s="6">
        <v>25200.76</v>
      </c>
      <c r="G871" s="6"/>
      <c r="H871" s="6">
        <v>3060.98</v>
      </c>
      <c r="I871" s="6">
        <v>101644.06</v>
      </c>
      <c r="J871" s="18"/>
    </row>
    <row r="872" spans="1:12" ht="15.75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/>
      <c r="H872" s="6">
        <v>0</v>
      </c>
      <c r="I872" s="6">
        <v>0</v>
      </c>
      <c r="J872" s="18"/>
    </row>
    <row r="873" spans="1:12" ht="15.75" customHeight="1" thickTop="1" thickBot="1" x14ac:dyDescent="0.25">
      <c r="A873" s="45"/>
      <c r="B873" s="29" t="s">
        <v>966</v>
      </c>
      <c r="C873" s="6">
        <v>126161.76</v>
      </c>
      <c r="D873" s="6">
        <v>0</v>
      </c>
      <c r="E873" s="6">
        <v>91173.8</v>
      </c>
      <c r="F873" s="6">
        <v>27694.76</v>
      </c>
      <c r="G873" s="6"/>
      <c r="H873" s="6">
        <v>4742.45</v>
      </c>
      <c r="I873" s="6">
        <v>2550.75</v>
      </c>
      <c r="J873" s="18"/>
      <c r="L873" s="10"/>
    </row>
    <row r="874" spans="1:12" ht="15.75" thickTop="1" thickBot="1" x14ac:dyDescent="0.25">
      <c r="A874" s="45"/>
      <c r="B874" s="29" t="s">
        <v>967</v>
      </c>
      <c r="C874" s="6">
        <v>117910.94</v>
      </c>
      <c r="D874" s="6">
        <v>0</v>
      </c>
      <c r="E874" s="6">
        <v>84107.4</v>
      </c>
      <c r="F874" s="6">
        <v>27688.97</v>
      </c>
      <c r="G874" s="6"/>
      <c r="H874" s="6">
        <v>4724.0600000000004</v>
      </c>
      <c r="I874" s="6">
        <v>1390.5</v>
      </c>
      <c r="J874" s="18"/>
    </row>
    <row r="875" spans="1:12" ht="15.75" thickTop="1" thickBot="1" x14ac:dyDescent="0.25">
      <c r="A875" s="46"/>
      <c r="B875" s="30" t="s">
        <v>968</v>
      </c>
      <c r="C875" s="21">
        <v>8250.81</v>
      </c>
      <c r="D875" s="21">
        <v>0</v>
      </c>
      <c r="E875" s="21">
        <v>7066.39</v>
      </c>
      <c r="F875" s="21">
        <v>5.79</v>
      </c>
      <c r="G875" s="21"/>
      <c r="H875" s="21">
        <v>18.39</v>
      </c>
      <c r="I875" s="21">
        <v>1160.24</v>
      </c>
      <c r="J875" s="22"/>
    </row>
    <row r="876" spans="1:12" ht="15" thickBot="1" x14ac:dyDescent="0.25">
      <c r="A876" s="44">
        <v>43986</v>
      </c>
      <c r="B876" s="28" t="s">
        <v>4</v>
      </c>
      <c r="C876" s="15">
        <v>885000.77</v>
      </c>
      <c r="D876" s="15">
        <v>324566.7</v>
      </c>
      <c r="E876" s="15">
        <v>395759.5</v>
      </c>
      <c r="F876" s="15">
        <v>52575.53</v>
      </c>
      <c r="G876" s="15"/>
      <c r="H876" s="15">
        <v>7890.11</v>
      </c>
      <c r="I876" s="15">
        <v>104208.92</v>
      </c>
      <c r="J876" s="16"/>
    </row>
    <row r="877" spans="1:12" ht="15.75" thickTop="1" thickBot="1" x14ac:dyDescent="0.25">
      <c r="A877" s="45"/>
      <c r="B877" s="29" t="s">
        <v>964</v>
      </c>
      <c r="C877" s="6">
        <v>752141.74</v>
      </c>
      <c r="D877" s="6">
        <v>324566.7</v>
      </c>
      <c r="E877" s="6">
        <v>297865.08</v>
      </c>
      <c r="F877" s="6">
        <v>25002.98</v>
      </c>
      <c r="G877" s="6"/>
      <c r="H877" s="6">
        <v>3062.92</v>
      </c>
      <c r="I877" s="6">
        <v>101644.06</v>
      </c>
      <c r="J877" s="18"/>
    </row>
    <row r="878" spans="1:12" ht="15.75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/>
      <c r="H878" s="6">
        <v>0</v>
      </c>
      <c r="I878" s="6">
        <v>0</v>
      </c>
      <c r="J878" s="18"/>
    </row>
    <row r="879" spans="1:12" ht="15.75" customHeight="1" thickTop="1" thickBot="1" x14ac:dyDescent="0.25">
      <c r="A879" s="45"/>
      <c r="B879" s="29" t="s">
        <v>966</v>
      </c>
      <c r="C879" s="6">
        <v>132859.03</v>
      </c>
      <c r="D879" s="6">
        <v>0</v>
      </c>
      <c r="E879" s="6">
        <v>97894.43</v>
      </c>
      <c r="F879" s="6">
        <v>27572.55</v>
      </c>
      <c r="G879" s="6"/>
      <c r="H879" s="6">
        <v>4827.2</v>
      </c>
      <c r="I879" s="6">
        <v>2564.85</v>
      </c>
      <c r="J879" s="18"/>
      <c r="L879" s="10"/>
    </row>
    <row r="880" spans="1:12" ht="15.75" thickTop="1" thickBot="1" x14ac:dyDescent="0.25">
      <c r="A880" s="45"/>
      <c r="B880" s="29" t="s">
        <v>967</v>
      </c>
      <c r="C880" s="6">
        <v>118171.98</v>
      </c>
      <c r="D880" s="6">
        <v>0</v>
      </c>
      <c r="E880" s="6">
        <v>84549.18</v>
      </c>
      <c r="F880" s="6">
        <v>27484.97</v>
      </c>
      <c r="G880" s="6"/>
      <c r="H880" s="6">
        <v>4734.7700000000004</v>
      </c>
      <c r="I880" s="6">
        <v>1403.07</v>
      </c>
      <c r="J880" s="18"/>
    </row>
    <row r="881" spans="1:12" ht="15.75" thickTop="1" thickBot="1" x14ac:dyDescent="0.25">
      <c r="A881" s="46"/>
      <c r="B881" s="30" t="s">
        <v>968</v>
      </c>
      <c r="C881" s="21">
        <v>14687.04</v>
      </c>
      <c r="D881" s="21">
        <v>0</v>
      </c>
      <c r="E881" s="21">
        <v>13345.25</v>
      </c>
      <c r="F881" s="21">
        <v>87.59</v>
      </c>
      <c r="G881" s="21"/>
      <c r="H881" s="21">
        <v>92.42</v>
      </c>
      <c r="I881" s="21">
        <v>1161.79</v>
      </c>
      <c r="J881" s="22"/>
    </row>
    <row r="882" spans="1:12" ht="15" thickBot="1" x14ac:dyDescent="0.25">
      <c r="A882" s="44">
        <v>43985</v>
      </c>
      <c r="B882" s="28" t="s">
        <v>4</v>
      </c>
      <c r="C882" s="15">
        <v>882241.47</v>
      </c>
      <c r="D882" s="15">
        <v>324566.7</v>
      </c>
      <c r="E882" s="15">
        <v>392520.96000000002</v>
      </c>
      <c r="F882" s="15">
        <v>52579.73</v>
      </c>
      <c r="G882" s="15"/>
      <c r="H882" s="15">
        <v>7874.67</v>
      </c>
      <c r="I882" s="15">
        <v>104699.41</v>
      </c>
      <c r="J882" s="16"/>
    </row>
    <row r="883" spans="1:12" ht="15.75" thickTop="1" thickBot="1" x14ac:dyDescent="0.25">
      <c r="A883" s="45"/>
      <c r="B883" s="29" t="s">
        <v>964</v>
      </c>
      <c r="C883" s="6">
        <v>749221.69</v>
      </c>
      <c r="D883" s="6">
        <v>324566.7</v>
      </c>
      <c r="E883" s="6">
        <v>294514.11</v>
      </c>
      <c r="F883" s="6">
        <v>24960.37</v>
      </c>
      <c r="G883" s="6"/>
      <c r="H883" s="6">
        <v>3046.47</v>
      </c>
      <c r="I883" s="6">
        <v>102134.05</v>
      </c>
      <c r="J883" s="18"/>
    </row>
    <row r="884" spans="1:12" ht="15.75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/>
      <c r="H884" s="6">
        <v>0</v>
      </c>
      <c r="I884" s="6">
        <v>0</v>
      </c>
      <c r="J884" s="18"/>
    </row>
    <row r="885" spans="1:12" ht="15.75" customHeight="1" thickTop="1" thickBot="1" x14ac:dyDescent="0.25">
      <c r="A885" s="45"/>
      <c r="B885" s="29" t="s">
        <v>966</v>
      </c>
      <c r="C885" s="6">
        <v>133019.78</v>
      </c>
      <c r="D885" s="6">
        <v>0</v>
      </c>
      <c r="E885" s="6">
        <v>98006.85</v>
      </c>
      <c r="F885" s="6">
        <v>27619.360000000001</v>
      </c>
      <c r="G885" s="6"/>
      <c r="H885" s="6">
        <v>4828.2</v>
      </c>
      <c r="I885" s="6">
        <v>2565.36</v>
      </c>
      <c r="J885" s="18"/>
      <c r="L885" s="10"/>
    </row>
    <row r="886" spans="1:12" ht="15.75" thickTop="1" thickBot="1" x14ac:dyDescent="0.25">
      <c r="A886" s="45"/>
      <c r="B886" s="29" t="s">
        <v>967</v>
      </c>
      <c r="C886" s="6">
        <v>118353.52</v>
      </c>
      <c r="D886" s="6">
        <v>0</v>
      </c>
      <c r="E886" s="6">
        <v>84680.49</v>
      </c>
      <c r="F886" s="6">
        <v>27531.9</v>
      </c>
      <c r="G886" s="6"/>
      <c r="H886" s="6">
        <v>4735.91</v>
      </c>
      <c r="I886" s="6">
        <v>1405.22</v>
      </c>
      <c r="J886" s="18"/>
    </row>
    <row r="887" spans="1:12" ht="15.75" thickTop="1" thickBot="1" x14ac:dyDescent="0.25">
      <c r="A887" s="46"/>
      <c r="B887" s="30" t="s">
        <v>968</v>
      </c>
      <c r="C887" s="21">
        <v>14666.26</v>
      </c>
      <c r="D887" s="21">
        <v>0</v>
      </c>
      <c r="E887" s="21">
        <v>13326.36</v>
      </c>
      <c r="F887" s="21">
        <v>87.46</v>
      </c>
      <c r="G887" s="21"/>
      <c r="H887" s="21">
        <v>92.29</v>
      </c>
      <c r="I887" s="21">
        <v>1160.1400000000001</v>
      </c>
      <c r="J887" s="22"/>
    </row>
    <row r="888" spans="1:12" ht="15" thickBot="1" x14ac:dyDescent="0.25">
      <c r="A888" s="44">
        <v>43984</v>
      </c>
      <c r="B888" s="28" t="s">
        <v>4</v>
      </c>
      <c r="C888" s="15">
        <v>882285.31</v>
      </c>
      <c r="D888" s="15">
        <v>324566.7</v>
      </c>
      <c r="E888" s="15">
        <v>392517.39</v>
      </c>
      <c r="F888" s="15">
        <v>52577.74</v>
      </c>
      <c r="G888" s="15"/>
      <c r="H888" s="15">
        <v>7874.98</v>
      </c>
      <c r="I888" s="15">
        <v>104748.5</v>
      </c>
      <c r="J888" s="16"/>
    </row>
    <row r="889" spans="1:12" ht="15.75" thickTop="1" thickBot="1" x14ac:dyDescent="0.25">
      <c r="A889" s="45"/>
      <c r="B889" s="29" t="s">
        <v>964</v>
      </c>
      <c r="C889" s="6">
        <v>749221.69</v>
      </c>
      <c r="D889" s="6">
        <v>324566.7</v>
      </c>
      <c r="E889" s="6">
        <v>294486.73</v>
      </c>
      <c r="F889" s="6">
        <v>24927.38</v>
      </c>
      <c r="G889" s="6"/>
      <c r="H889" s="6">
        <v>3046.22</v>
      </c>
      <c r="I889" s="6">
        <v>102194.65</v>
      </c>
      <c r="J889" s="18"/>
    </row>
    <row r="890" spans="1:12" ht="15.75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/>
      <c r="H890" s="6">
        <v>0</v>
      </c>
      <c r="I890" s="6">
        <v>0</v>
      </c>
      <c r="J890" s="18"/>
    </row>
    <row r="891" spans="1:12" ht="15.75" customHeight="1" thickTop="1" thickBot="1" x14ac:dyDescent="0.25">
      <c r="A891" s="45"/>
      <c r="B891" s="29" t="s">
        <v>966</v>
      </c>
      <c r="C891" s="6">
        <v>133063.62</v>
      </c>
      <c r="D891" s="6">
        <v>0</v>
      </c>
      <c r="E891" s="6">
        <v>98030.65</v>
      </c>
      <c r="F891" s="6">
        <v>27650.36</v>
      </c>
      <c r="G891" s="6"/>
      <c r="H891" s="6">
        <v>4828.76</v>
      </c>
      <c r="I891" s="6">
        <v>2553.85</v>
      </c>
      <c r="J891" s="18"/>
      <c r="L891" s="10"/>
    </row>
    <row r="892" spans="1:12" ht="15.75" thickTop="1" thickBot="1" x14ac:dyDescent="0.25">
      <c r="A892" s="45"/>
      <c r="B892" s="29" t="s">
        <v>967</v>
      </c>
      <c r="C892" s="6">
        <v>118453.34</v>
      </c>
      <c r="D892" s="6">
        <v>0</v>
      </c>
      <c r="E892" s="6">
        <v>84755.16</v>
      </c>
      <c r="F892" s="6">
        <v>27563.23</v>
      </c>
      <c r="G892" s="6"/>
      <c r="H892" s="6">
        <v>4736.82</v>
      </c>
      <c r="I892" s="6">
        <v>1398.14</v>
      </c>
      <c r="J892" s="18"/>
    </row>
    <row r="893" spans="1:12" ht="15.75" thickTop="1" thickBot="1" x14ac:dyDescent="0.25">
      <c r="A893" s="46"/>
      <c r="B893" s="30" t="s">
        <v>968</v>
      </c>
      <c r="C893" s="21">
        <v>14610.28</v>
      </c>
      <c r="D893" s="21">
        <v>0</v>
      </c>
      <c r="E893" s="21">
        <v>13275.5</v>
      </c>
      <c r="F893" s="21">
        <v>87.13</v>
      </c>
      <c r="G893" s="21"/>
      <c r="H893" s="21">
        <v>91.94</v>
      </c>
      <c r="I893" s="21">
        <v>1155.71</v>
      </c>
      <c r="J893" s="22"/>
    </row>
    <row r="894" spans="1:12" ht="15" thickBot="1" x14ac:dyDescent="0.25">
      <c r="A894" s="44">
        <v>43983</v>
      </c>
      <c r="B894" s="28" t="s">
        <v>4</v>
      </c>
      <c r="C894" s="15">
        <v>882568.32</v>
      </c>
      <c r="D894" s="15">
        <v>324566.7</v>
      </c>
      <c r="E894" s="15">
        <v>392568.72</v>
      </c>
      <c r="F894" s="15">
        <v>52684.17</v>
      </c>
      <c r="G894" s="15"/>
      <c r="H894" s="15">
        <v>7887.82</v>
      </c>
      <c r="I894" s="15">
        <v>104860.9</v>
      </c>
      <c r="J894" s="16"/>
    </row>
    <row r="895" spans="1:12" ht="15.75" thickTop="1" thickBot="1" x14ac:dyDescent="0.25">
      <c r="A895" s="45"/>
      <c r="B895" s="29" t="s">
        <v>964</v>
      </c>
      <c r="C895" s="6">
        <v>749221.69</v>
      </c>
      <c r="D895" s="6">
        <v>324566.7</v>
      </c>
      <c r="E895" s="6">
        <v>294306.93</v>
      </c>
      <c r="F895" s="6">
        <v>25003.1</v>
      </c>
      <c r="G895" s="6"/>
      <c r="H895" s="6">
        <v>3045.31</v>
      </c>
      <c r="I895" s="6">
        <v>102299.65</v>
      </c>
      <c r="J895" s="18"/>
    </row>
    <row r="896" spans="1:12" ht="15.75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/>
      <c r="H896" s="6">
        <v>0</v>
      </c>
      <c r="I896" s="6">
        <v>0</v>
      </c>
      <c r="J896" s="18"/>
    </row>
    <row r="897" spans="1:12" ht="15.75" customHeight="1" thickTop="1" thickBot="1" x14ac:dyDescent="0.25">
      <c r="A897" s="45"/>
      <c r="B897" s="29" t="s">
        <v>966</v>
      </c>
      <c r="C897" s="6">
        <v>133346.62</v>
      </c>
      <c r="D897" s="6">
        <v>0</v>
      </c>
      <c r="E897" s="6">
        <v>98261.79</v>
      </c>
      <c r="F897" s="6">
        <v>27681.07</v>
      </c>
      <c r="G897" s="6"/>
      <c r="H897" s="6">
        <v>4842.51</v>
      </c>
      <c r="I897" s="6">
        <v>2561.25</v>
      </c>
      <c r="J897" s="18"/>
      <c r="L897" s="10"/>
    </row>
    <row r="898" spans="1:12" ht="15.75" thickTop="1" thickBot="1" x14ac:dyDescent="0.25">
      <c r="A898" s="45"/>
      <c r="B898" s="29" t="s">
        <v>967</v>
      </c>
      <c r="C898" s="6">
        <v>118675.95</v>
      </c>
      <c r="D898" s="6">
        <v>0</v>
      </c>
      <c r="E898" s="6">
        <v>84916.94</v>
      </c>
      <c r="F898" s="6">
        <v>27615.03</v>
      </c>
      <c r="G898" s="6"/>
      <c r="H898" s="6">
        <v>4743.22</v>
      </c>
      <c r="I898" s="6">
        <v>1400.76</v>
      </c>
      <c r="J898" s="18"/>
    </row>
    <row r="899" spans="1:12" ht="15.75" thickTop="1" thickBot="1" x14ac:dyDescent="0.25">
      <c r="A899" s="46"/>
      <c r="B899" s="30" t="s">
        <v>968</v>
      </c>
      <c r="C899" s="21">
        <v>14670.67</v>
      </c>
      <c r="D899" s="21">
        <v>0</v>
      </c>
      <c r="E899" s="21">
        <v>13344.85</v>
      </c>
      <c r="F899" s="21">
        <v>66.040000000000006</v>
      </c>
      <c r="G899" s="21"/>
      <c r="H899" s="21">
        <v>99.29</v>
      </c>
      <c r="I899" s="21">
        <v>1160.49</v>
      </c>
      <c r="J899" s="22"/>
    </row>
    <row r="900" spans="1:12" ht="15" thickBot="1" x14ac:dyDescent="0.25">
      <c r="A900" s="44">
        <v>43980</v>
      </c>
      <c r="B900" s="28" t="s">
        <v>4</v>
      </c>
      <c r="C900" s="15">
        <v>882584.44</v>
      </c>
      <c r="D900" s="15">
        <v>324566.7</v>
      </c>
      <c r="E900" s="15">
        <v>392299.25</v>
      </c>
      <c r="F900" s="15">
        <v>52864.28</v>
      </c>
      <c r="G900" s="15"/>
      <c r="H900" s="15">
        <v>7883.66</v>
      </c>
      <c r="I900" s="15">
        <v>104970.55</v>
      </c>
      <c r="J900" s="16"/>
    </row>
    <row r="901" spans="1:12" ht="15.75" thickTop="1" thickBot="1" x14ac:dyDescent="0.25">
      <c r="A901" s="45"/>
      <c r="B901" s="29" t="s">
        <v>964</v>
      </c>
      <c r="C901" s="6">
        <v>749221.69</v>
      </c>
      <c r="D901" s="6">
        <v>324566.7</v>
      </c>
      <c r="E901" s="6">
        <v>294068.75</v>
      </c>
      <c r="F901" s="6">
        <v>25131.11</v>
      </c>
      <c r="G901" s="6"/>
      <c r="H901" s="6">
        <v>3035.98</v>
      </c>
      <c r="I901" s="6">
        <v>102419.14</v>
      </c>
      <c r="J901" s="18"/>
    </row>
    <row r="902" spans="1:12" ht="15.75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/>
      <c r="H902" s="6">
        <v>0</v>
      </c>
      <c r="I902" s="6">
        <v>0</v>
      </c>
      <c r="J902" s="18"/>
    </row>
    <row r="903" spans="1:12" ht="15.75" customHeight="1" thickTop="1" thickBot="1" x14ac:dyDescent="0.25">
      <c r="A903" s="45"/>
      <c r="B903" s="29" t="s">
        <v>966</v>
      </c>
      <c r="C903" s="6">
        <v>133362.75</v>
      </c>
      <c r="D903" s="6">
        <v>0</v>
      </c>
      <c r="E903" s="6">
        <v>98230.49</v>
      </c>
      <c r="F903" s="6">
        <v>27733.17</v>
      </c>
      <c r="G903" s="6"/>
      <c r="H903" s="6">
        <v>4847.67</v>
      </c>
      <c r="I903" s="6">
        <v>2551.41</v>
      </c>
      <c r="J903" s="18"/>
      <c r="L903" s="10"/>
    </row>
    <row r="904" spans="1:12" ht="15.75" thickTop="1" thickBot="1" x14ac:dyDescent="0.25">
      <c r="A904" s="45"/>
      <c r="B904" s="29" t="s">
        <v>967</v>
      </c>
      <c r="C904" s="6">
        <v>118841.15</v>
      </c>
      <c r="D904" s="6">
        <v>0</v>
      </c>
      <c r="E904" s="6">
        <v>85035.57</v>
      </c>
      <c r="F904" s="6">
        <v>27653.47</v>
      </c>
      <c r="G904" s="6"/>
      <c r="H904" s="6">
        <v>4749.3900000000003</v>
      </c>
      <c r="I904" s="6">
        <v>1402.71</v>
      </c>
      <c r="J904" s="18"/>
    </row>
    <row r="905" spans="1:12" ht="15.75" thickTop="1" thickBot="1" x14ac:dyDescent="0.25">
      <c r="A905" s="46"/>
      <c r="B905" s="30" t="s">
        <v>968</v>
      </c>
      <c r="C905" s="21">
        <v>14521.6</v>
      </c>
      <c r="D905" s="21">
        <v>0</v>
      </c>
      <c r="E905" s="21">
        <v>13194.92</v>
      </c>
      <c r="F905" s="21">
        <v>79.7</v>
      </c>
      <c r="G905" s="21"/>
      <c r="H905" s="21">
        <v>98.28</v>
      </c>
      <c r="I905" s="21">
        <v>1148.7</v>
      </c>
      <c r="J905" s="22"/>
    </row>
    <row r="906" spans="1:12" ht="15" thickBot="1" x14ac:dyDescent="0.25">
      <c r="A906" s="44">
        <v>43979</v>
      </c>
      <c r="B906" s="28" t="s">
        <v>4</v>
      </c>
      <c r="C906" s="15">
        <v>883045.91</v>
      </c>
      <c r="D906" s="15">
        <v>324566.7</v>
      </c>
      <c r="E906" s="15">
        <v>392353.39</v>
      </c>
      <c r="F906" s="15">
        <v>52991.44</v>
      </c>
      <c r="G906" s="15"/>
      <c r="H906" s="15">
        <v>7896.35</v>
      </c>
      <c r="I906" s="15">
        <v>105238.02</v>
      </c>
      <c r="J906" s="16"/>
    </row>
    <row r="907" spans="1:12" ht="15.75" thickTop="1" thickBot="1" x14ac:dyDescent="0.25">
      <c r="A907" s="45"/>
      <c r="B907" s="29" t="s">
        <v>964</v>
      </c>
      <c r="C907" s="6">
        <v>749221.69</v>
      </c>
      <c r="D907" s="6">
        <v>324566.7</v>
      </c>
      <c r="E907" s="6">
        <v>293773.23</v>
      </c>
      <c r="F907" s="6">
        <v>25170.639999999999</v>
      </c>
      <c r="G907" s="6"/>
      <c r="H907" s="6">
        <v>3032.99</v>
      </c>
      <c r="I907" s="6">
        <v>102678.14</v>
      </c>
      <c r="J907" s="18"/>
    </row>
    <row r="908" spans="1:12" ht="15.75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/>
      <c r="H908" s="6">
        <v>0</v>
      </c>
      <c r="I908" s="6">
        <v>0</v>
      </c>
      <c r="J908" s="18"/>
    </row>
    <row r="909" spans="1:12" ht="15.75" customHeight="1" thickTop="1" thickBot="1" x14ac:dyDescent="0.25">
      <c r="A909" s="45"/>
      <c r="B909" s="29" t="s">
        <v>966</v>
      </c>
      <c r="C909" s="6">
        <v>133824.21</v>
      </c>
      <c r="D909" s="6">
        <v>0</v>
      </c>
      <c r="E909" s="6">
        <v>98580.160000000003</v>
      </c>
      <c r="F909" s="6">
        <v>27820.799999999999</v>
      </c>
      <c r="G909" s="6"/>
      <c r="H909" s="6">
        <v>4863.3599999999997</v>
      </c>
      <c r="I909" s="6">
        <v>2559.88</v>
      </c>
      <c r="J909" s="18"/>
      <c r="L909" s="10"/>
    </row>
    <row r="910" spans="1:12" ht="15.75" thickTop="1" thickBot="1" x14ac:dyDescent="0.25">
      <c r="A910" s="45"/>
      <c r="B910" s="29" t="s">
        <v>967</v>
      </c>
      <c r="C910" s="6">
        <v>119257.66</v>
      </c>
      <c r="D910" s="6">
        <v>0</v>
      </c>
      <c r="E910" s="6">
        <v>85329.73</v>
      </c>
      <c r="F910" s="6">
        <v>27755.52</v>
      </c>
      <c r="G910" s="6"/>
      <c r="H910" s="6">
        <v>4764.78</v>
      </c>
      <c r="I910" s="6">
        <v>1407.63</v>
      </c>
      <c r="J910" s="18"/>
    </row>
    <row r="911" spans="1:12" ht="15.75" thickTop="1" thickBot="1" x14ac:dyDescent="0.25">
      <c r="A911" s="46"/>
      <c r="B911" s="30" t="s">
        <v>968</v>
      </c>
      <c r="C911" s="21">
        <v>14566.55</v>
      </c>
      <c r="D911" s="21">
        <v>0</v>
      </c>
      <c r="E911" s="21">
        <v>13250.43</v>
      </c>
      <c r="F911" s="21">
        <v>65.28</v>
      </c>
      <c r="G911" s="21"/>
      <c r="H911" s="21">
        <v>98.59</v>
      </c>
      <c r="I911" s="21">
        <v>1152.25</v>
      </c>
      <c r="J911" s="22"/>
    </row>
    <row r="912" spans="1:12" ht="15" thickBot="1" x14ac:dyDescent="0.25">
      <c r="A912" s="44">
        <v>43978</v>
      </c>
      <c r="B912" s="28" t="s">
        <v>4</v>
      </c>
      <c r="C912" s="15">
        <v>881501.95</v>
      </c>
      <c r="D912" s="15">
        <v>324566.7</v>
      </c>
      <c r="E912" s="15">
        <v>390223.29</v>
      </c>
      <c r="F912" s="15">
        <v>53024.800000000003</v>
      </c>
      <c r="G912" s="15"/>
      <c r="H912" s="15">
        <v>7868.13</v>
      </c>
      <c r="I912" s="15">
        <v>105819.03</v>
      </c>
      <c r="J912" s="16"/>
    </row>
    <row r="913" spans="1:12" ht="15.75" thickTop="1" thickBot="1" x14ac:dyDescent="0.25">
      <c r="A913" s="45"/>
      <c r="B913" s="29" t="s">
        <v>964</v>
      </c>
      <c r="C913" s="6">
        <v>748208.83</v>
      </c>
      <c r="D913" s="6">
        <v>324566.7</v>
      </c>
      <c r="E913" s="6">
        <v>292039.40000000002</v>
      </c>
      <c r="F913" s="6">
        <v>25297.54</v>
      </c>
      <c r="G913" s="6"/>
      <c r="H913" s="6">
        <v>3027.33</v>
      </c>
      <c r="I913" s="6">
        <v>103277.85</v>
      </c>
      <c r="J913" s="18"/>
    </row>
    <row r="914" spans="1:12" ht="15.75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/>
      <c r="H914" s="6">
        <v>0</v>
      </c>
      <c r="I914" s="6">
        <v>0</v>
      </c>
      <c r="J914" s="18"/>
    </row>
    <row r="915" spans="1:12" ht="15.75" customHeight="1" thickTop="1" thickBot="1" x14ac:dyDescent="0.25">
      <c r="A915" s="45"/>
      <c r="B915" s="29" t="s">
        <v>966</v>
      </c>
      <c r="C915" s="6">
        <v>133293.12</v>
      </c>
      <c r="D915" s="6">
        <v>0</v>
      </c>
      <c r="E915" s="6">
        <v>98183.88</v>
      </c>
      <c r="F915" s="6">
        <v>27727.25</v>
      </c>
      <c r="G915" s="6"/>
      <c r="H915" s="6">
        <v>4840.8</v>
      </c>
      <c r="I915" s="6">
        <v>2541.1799999999998</v>
      </c>
      <c r="J915" s="18"/>
      <c r="L915" s="10"/>
    </row>
    <row r="916" spans="1:12" ht="15.75" thickTop="1" thickBot="1" x14ac:dyDescent="0.25">
      <c r="A916" s="45"/>
      <c r="B916" s="29" t="s">
        <v>967</v>
      </c>
      <c r="C916" s="6">
        <v>118827.9</v>
      </c>
      <c r="D916" s="6">
        <v>0</v>
      </c>
      <c r="E916" s="6">
        <v>85025.62</v>
      </c>
      <c r="F916" s="6">
        <v>27662.43</v>
      </c>
      <c r="G916" s="6"/>
      <c r="H916" s="6">
        <v>4742.8999999999996</v>
      </c>
      <c r="I916" s="6">
        <v>1396.94</v>
      </c>
      <c r="J916" s="18"/>
    </row>
    <row r="917" spans="1:12" ht="15.75" thickTop="1" thickBot="1" x14ac:dyDescent="0.25">
      <c r="A917" s="46"/>
      <c r="B917" s="30" t="s">
        <v>968</v>
      </c>
      <c r="C917" s="21">
        <v>14465.23</v>
      </c>
      <c r="D917" s="21">
        <v>0</v>
      </c>
      <c r="E917" s="21">
        <v>13158.26</v>
      </c>
      <c r="F917" s="21">
        <v>64.83</v>
      </c>
      <c r="G917" s="21"/>
      <c r="H917" s="21">
        <v>97.9</v>
      </c>
      <c r="I917" s="21">
        <v>1144.24</v>
      </c>
      <c r="J917" s="22"/>
    </row>
    <row r="918" spans="1:12" ht="15" thickBot="1" x14ac:dyDescent="0.25">
      <c r="A918" s="44">
        <v>43977</v>
      </c>
      <c r="B918" s="28" t="s">
        <v>4</v>
      </c>
      <c r="C918" s="15">
        <v>881280.72</v>
      </c>
      <c r="D918" s="15">
        <v>324566.7</v>
      </c>
      <c r="E918" s="15">
        <v>389867.65</v>
      </c>
      <c r="F918" s="15">
        <v>52914.62</v>
      </c>
      <c r="G918" s="15"/>
      <c r="H918" s="15">
        <v>7832.05</v>
      </c>
      <c r="I918" s="15">
        <v>106099.69</v>
      </c>
      <c r="J918" s="16"/>
    </row>
    <row r="919" spans="1:12" ht="15.75" thickTop="1" thickBot="1" x14ac:dyDescent="0.25">
      <c r="A919" s="45"/>
      <c r="B919" s="29" t="s">
        <v>964</v>
      </c>
      <c r="C919" s="6">
        <v>748208.83</v>
      </c>
      <c r="D919" s="6">
        <v>324566.7</v>
      </c>
      <c r="E919" s="6">
        <v>291841.84000000003</v>
      </c>
      <c r="F919" s="6">
        <v>25205.4</v>
      </c>
      <c r="G919" s="6"/>
      <c r="H919" s="6">
        <v>3027.16</v>
      </c>
      <c r="I919" s="6">
        <v>103567.73</v>
      </c>
      <c r="J919" s="18"/>
    </row>
    <row r="920" spans="1:12" ht="15.75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/>
      <c r="H920" s="6">
        <v>0</v>
      </c>
      <c r="I920" s="6">
        <v>0</v>
      </c>
      <c r="J920" s="18"/>
    </row>
    <row r="921" spans="1:12" ht="15.75" customHeight="1" thickTop="1" thickBot="1" x14ac:dyDescent="0.25">
      <c r="A921" s="45"/>
      <c r="B921" s="29" t="s">
        <v>966</v>
      </c>
      <c r="C921" s="6">
        <v>133071.89000000001</v>
      </c>
      <c r="D921" s="6">
        <v>0</v>
      </c>
      <c r="E921" s="6">
        <v>98025.81</v>
      </c>
      <c r="F921" s="6">
        <v>27709.23</v>
      </c>
      <c r="G921" s="6"/>
      <c r="H921" s="6">
        <v>4804.8900000000003</v>
      </c>
      <c r="I921" s="6">
        <v>2531.96</v>
      </c>
      <c r="J921" s="18"/>
      <c r="L921" s="10"/>
    </row>
    <row r="922" spans="1:12" ht="15.75" thickTop="1" thickBot="1" x14ac:dyDescent="0.25">
      <c r="A922" s="45"/>
      <c r="B922" s="29" t="s">
        <v>967</v>
      </c>
      <c r="C922" s="6">
        <v>118701.13</v>
      </c>
      <c r="D922" s="6">
        <v>0</v>
      </c>
      <c r="E922" s="6">
        <v>84953.48</v>
      </c>
      <c r="F922" s="6">
        <v>27643.67</v>
      </c>
      <c r="G922" s="6"/>
      <c r="H922" s="6">
        <v>4708.79</v>
      </c>
      <c r="I922" s="6">
        <v>1395.2</v>
      </c>
      <c r="J922" s="18"/>
    </row>
    <row r="923" spans="1:12" ht="15.75" thickTop="1" thickBot="1" x14ac:dyDescent="0.25">
      <c r="A923" s="46"/>
      <c r="B923" s="30" t="s">
        <v>968</v>
      </c>
      <c r="C923" s="21">
        <v>14370.76</v>
      </c>
      <c r="D923" s="21">
        <v>0</v>
      </c>
      <c r="E923" s="21">
        <v>13072.33</v>
      </c>
      <c r="F923" s="21">
        <v>65.56</v>
      </c>
      <c r="G923" s="21"/>
      <c r="H923" s="21">
        <v>96.1</v>
      </c>
      <c r="I923" s="21">
        <v>1136.77</v>
      </c>
      <c r="J923" s="22"/>
    </row>
    <row r="924" spans="1:12" ht="15" thickBot="1" x14ac:dyDescent="0.25">
      <c r="A924" s="44">
        <v>43976</v>
      </c>
      <c r="B924" s="28" t="s">
        <v>4</v>
      </c>
      <c r="C924" s="15">
        <v>880684.28</v>
      </c>
      <c r="D924" s="15">
        <v>324566.7</v>
      </c>
      <c r="E924" s="15">
        <v>388823.51</v>
      </c>
      <c r="F924" s="15">
        <v>52849.09</v>
      </c>
      <c r="G924" s="15"/>
      <c r="H924" s="15">
        <v>7785.12</v>
      </c>
      <c r="I924" s="15">
        <v>106659.85</v>
      </c>
      <c r="J924" s="16"/>
    </row>
    <row r="925" spans="1:12" ht="15.75" thickTop="1" thickBot="1" x14ac:dyDescent="0.25">
      <c r="A925" s="45"/>
      <c r="B925" s="29" t="s">
        <v>964</v>
      </c>
      <c r="C925" s="6">
        <v>748208.83</v>
      </c>
      <c r="D925" s="6">
        <v>324566.7</v>
      </c>
      <c r="E925" s="6">
        <v>291215.68</v>
      </c>
      <c r="F925" s="6">
        <v>25276.6</v>
      </c>
      <c r="G925" s="6"/>
      <c r="H925" s="6">
        <v>3007.12</v>
      </c>
      <c r="I925" s="6">
        <v>104142.73</v>
      </c>
      <c r="J925" s="18"/>
    </row>
    <row r="926" spans="1:12" ht="15.75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/>
      <c r="H926" s="6">
        <v>0</v>
      </c>
      <c r="I926" s="6">
        <v>0</v>
      </c>
      <c r="J926" s="18"/>
    </row>
    <row r="927" spans="1:12" ht="15.75" customHeight="1" thickTop="1" thickBot="1" x14ac:dyDescent="0.25">
      <c r="A927" s="45"/>
      <c r="B927" s="29" t="s">
        <v>966</v>
      </c>
      <c r="C927" s="6">
        <v>132475.45000000001</v>
      </c>
      <c r="D927" s="6">
        <v>0</v>
      </c>
      <c r="E927" s="6">
        <v>97607.83</v>
      </c>
      <c r="F927" s="6">
        <v>27572.49</v>
      </c>
      <c r="G927" s="6"/>
      <c r="H927" s="6">
        <v>4778.01</v>
      </c>
      <c r="I927" s="6">
        <v>2517.12</v>
      </c>
      <c r="J927" s="18"/>
      <c r="L927" s="10"/>
    </row>
    <row r="928" spans="1:12" ht="15.75" thickTop="1" thickBot="1" x14ac:dyDescent="0.25">
      <c r="A928" s="45"/>
      <c r="B928" s="29" t="s">
        <v>967</v>
      </c>
      <c r="C928" s="6">
        <v>118177.28</v>
      </c>
      <c r="D928" s="6">
        <v>0</v>
      </c>
      <c r="E928" s="6">
        <v>84598.66</v>
      </c>
      <c r="F928" s="6">
        <v>27510.14</v>
      </c>
      <c r="G928" s="6"/>
      <c r="H928" s="6">
        <v>4682.3900000000003</v>
      </c>
      <c r="I928" s="6">
        <v>1386.1</v>
      </c>
      <c r="J928" s="18"/>
    </row>
    <row r="929" spans="1:12" ht="15.75" thickTop="1" thickBot="1" x14ac:dyDescent="0.25">
      <c r="A929" s="46"/>
      <c r="B929" s="30" t="s">
        <v>968</v>
      </c>
      <c r="C929" s="21">
        <v>14298.16</v>
      </c>
      <c r="D929" s="21">
        <v>0</v>
      </c>
      <c r="E929" s="21">
        <v>13009.17</v>
      </c>
      <c r="F929" s="21">
        <v>62.35</v>
      </c>
      <c r="G929" s="21"/>
      <c r="H929" s="21">
        <v>95.62</v>
      </c>
      <c r="I929" s="21">
        <v>1131.02</v>
      </c>
      <c r="J929" s="22"/>
    </row>
    <row r="930" spans="1:12" ht="15" thickBot="1" x14ac:dyDescent="0.25">
      <c r="A930" s="44">
        <v>43973</v>
      </c>
      <c r="B930" s="28" t="s">
        <v>4</v>
      </c>
      <c r="C930" s="15">
        <v>880891.56</v>
      </c>
      <c r="D930" s="15">
        <v>324566.7</v>
      </c>
      <c r="E930" s="15">
        <v>388739.53</v>
      </c>
      <c r="F930" s="15">
        <v>52547.61</v>
      </c>
      <c r="G930" s="15"/>
      <c r="H930" s="15">
        <v>7757.96</v>
      </c>
      <c r="I930" s="15">
        <v>107279.76</v>
      </c>
      <c r="J930" s="16"/>
    </row>
    <row r="931" spans="1:12" ht="15.75" thickTop="1" thickBot="1" x14ac:dyDescent="0.25">
      <c r="A931" s="45"/>
      <c r="B931" s="29" t="s">
        <v>964</v>
      </c>
      <c r="C931" s="6">
        <v>748208.83</v>
      </c>
      <c r="D931" s="6">
        <v>324566.7</v>
      </c>
      <c r="E931" s="6">
        <v>290962.51</v>
      </c>
      <c r="F931" s="6">
        <v>24954.12</v>
      </c>
      <c r="G931" s="6"/>
      <c r="H931" s="6">
        <v>2977.96</v>
      </c>
      <c r="I931" s="6">
        <v>104747.52</v>
      </c>
      <c r="J931" s="18"/>
    </row>
    <row r="932" spans="1:12" ht="15.75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/>
      <c r="H932" s="6">
        <v>0</v>
      </c>
      <c r="I932" s="6">
        <v>0</v>
      </c>
      <c r="J932" s="18"/>
    </row>
    <row r="933" spans="1:12" ht="15.75" customHeight="1" thickTop="1" thickBot="1" x14ac:dyDescent="0.25">
      <c r="A933" s="45"/>
      <c r="B933" s="29" t="s">
        <v>966</v>
      </c>
      <c r="C933" s="6">
        <v>132682.73000000001</v>
      </c>
      <c r="D933" s="6">
        <v>0</v>
      </c>
      <c r="E933" s="6">
        <v>97777.02</v>
      </c>
      <c r="F933" s="6">
        <v>27593.48</v>
      </c>
      <c r="G933" s="6"/>
      <c r="H933" s="6">
        <v>4780</v>
      </c>
      <c r="I933" s="6">
        <v>2532.23</v>
      </c>
      <c r="J933" s="18"/>
      <c r="L933" s="10"/>
    </row>
    <row r="934" spans="1:12" ht="15.75" thickTop="1" thickBot="1" x14ac:dyDescent="0.25">
      <c r="A934" s="45"/>
      <c r="B934" s="29" t="s">
        <v>967</v>
      </c>
      <c r="C934" s="6">
        <v>118240.45</v>
      </c>
      <c r="D934" s="6">
        <v>0</v>
      </c>
      <c r="E934" s="6">
        <v>84651.26</v>
      </c>
      <c r="F934" s="6">
        <v>27515.96</v>
      </c>
      <c r="G934" s="6"/>
      <c r="H934" s="6">
        <v>4683.42</v>
      </c>
      <c r="I934" s="6">
        <v>1389.81</v>
      </c>
      <c r="J934" s="18"/>
    </row>
    <row r="935" spans="1:12" ht="15.75" thickTop="1" thickBot="1" x14ac:dyDescent="0.25">
      <c r="A935" s="46"/>
      <c r="B935" s="30" t="s">
        <v>968</v>
      </c>
      <c r="C935" s="21">
        <v>14442.28</v>
      </c>
      <c r="D935" s="21">
        <v>0</v>
      </c>
      <c r="E935" s="21">
        <v>13125.76</v>
      </c>
      <c r="F935" s="21">
        <v>77.52</v>
      </c>
      <c r="G935" s="21"/>
      <c r="H935" s="21">
        <v>96.58</v>
      </c>
      <c r="I935" s="21">
        <v>1142.42</v>
      </c>
      <c r="J935" s="22"/>
    </row>
    <row r="936" spans="1:12" ht="15" thickBot="1" x14ac:dyDescent="0.25">
      <c r="A936" s="44">
        <v>43972</v>
      </c>
      <c r="B936" s="28" t="s">
        <v>4</v>
      </c>
      <c r="C936" s="15">
        <v>870114.13</v>
      </c>
      <c r="D936" s="15">
        <v>324566.7</v>
      </c>
      <c r="E936" s="15">
        <v>379075.59</v>
      </c>
      <c r="F936" s="15">
        <v>51322.23</v>
      </c>
      <c r="G936" s="15"/>
      <c r="H936" s="15">
        <v>7374.03</v>
      </c>
      <c r="I936" s="15">
        <v>107775.58</v>
      </c>
      <c r="J936" s="16"/>
    </row>
    <row r="937" spans="1:12" ht="15.75" thickTop="1" thickBot="1" x14ac:dyDescent="0.25">
      <c r="A937" s="45"/>
      <c r="B937" s="29" t="s">
        <v>964</v>
      </c>
      <c r="C937" s="6">
        <v>748208.83</v>
      </c>
      <c r="D937" s="6">
        <v>324566.7</v>
      </c>
      <c r="E937" s="6">
        <v>290490.56</v>
      </c>
      <c r="F937" s="6">
        <v>24961.23</v>
      </c>
      <c r="G937" s="6"/>
      <c r="H937" s="6">
        <v>2922.96</v>
      </c>
      <c r="I937" s="6">
        <v>105267.37</v>
      </c>
      <c r="J937" s="18"/>
    </row>
    <row r="938" spans="1:12" ht="15.75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/>
      <c r="H938" s="6">
        <v>0</v>
      </c>
      <c r="I938" s="6">
        <v>0</v>
      </c>
      <c r="J938" s="18"/>
    </row>
    <row r="939" spans="1:12" ht="15.75" customHeight="1" thickTop="1" thickBot="1" x14ac:dyDescent="0.25">
      <c r="A939" s="45"/>
      <c r="B939" s="29" t="s">
        <v>966</v>
      </c>
      <c r="C939" s="6">
        <v>121905.3</v>
      </c>
      <c r="D939" s="6">
        <v>0</v>
      </c>
      <c r="E939" s="6">
        <v>88585.02</v>
      </c>
      <c r="F939" s="6">
        <v>26361</v>
      </c>
      <c r="G939" s="6"/>
      <c r="H939" s="6">
        <v>4451.0600000000004</v>
      </c>
      <c r="I939" s="6">
        <v>2508.21</v>
      </c>
      <c r="J939" s="18"/>
      <c r="L939" s="10"/>
    </row>
    <row r="940" spans="1:12" ht="15.75" thickTop="1" thickBot="1" x14ac:dyDescent="0.25">
      <c r="A940" s="45"/>
      <c r="B940" s="29" t="s">
        <v>967</v>
      </c>
      <c r="C940" s="6">
        <v>107620.52</v>
      </c>
      <c r="D940" s="6">
        <v>0</v>
      </c>
      <c r="E940" s="6">
        <v>75586.880000000005</v>
      </c>
      <c r="F940" s="6">
        <v>26299.86</v>
      </c>
      <c r="G940" s="6"/>
      <c r="H940" s="6">
        <v>4355.53</v>
      </c>
      <c r="I940" s="6">
        <v>1378.25</v>
      </c>
      <c r="J940" s="18"/>
    </row>
    <row r="941" spans="1:12" ht="15.75" thickTop="1" thickBot="1" x14ac:dyDescent="0.25">
      <c r="A941" s="46"/>
      <c r="B941" s="30" t="s">
        <v>968</v>
      </c>
      <c r="C941" s="21">
        <v>14284.78</v>
      </c>
      <c r="D941" s="21">
        <v>0</v>
      </c>
      <c r="E941" s="21">
        <v>12998.15</v>
      </c>
      <c r="F941" s="21">
        <v>61.14</v>
      </c>
      <c r="G941" s="21"/>
      <c r="H941" s="21">
        <v>95.53</v>
      </c>
      <c r="I941" s="21">
        <v>1129.97</v>
      </c>
      <c r="J941" s="22"/>
    </row>
    <row r="942" spans="1:12" ht="15" thickBot="1" x14ac:dyDescent="0.25">
      <c r="A942" s="44">
        <v>43971</v>
      </c>
      <c r="B942" s="28" t="s">
        <v>4</v>
      </c>
      <c r="C942" s="15">
        <v>858417.45</v>
      </c>
      <c r="D942" s="15">
        <v>324566.7</v>
      </c>
      <c r="E942" s="15">
        <v>367451.9</v>
      </c>
      <c r="F942" s="15">
        <v>51142.62</v>
      </c>
      <c r="G942" s="15"/>
      <c r="H942" s="15">
        <v>7325.39</v>
      </c>
      <c r="I942" s="15">
        <v>107930.83</v>
      </c>
      <c r="J942" s="16"/>
    </row>
    <row r="943" spans="1:12" ht="15.75" thickTop="1" thickBot="1" x14ac:dyDescent="0.25">
      <c r="A943" s="45"/>
      <c r="B943" s="29" t="s">
        <v>964</v>
      </c>
      <c r="C943" s="6">
        <v>736851.63</v>
      </c>
      <c r="D943" s="6">
        <v>324566.7</v>
      </c>
      <c r="E943" s="6">
        <v>279071.21000000002</v>
      </c>
      <c r="F943" s="6">
        <v>24850.95</v>
      </c>
      <c r="G943" s="6"/>
      <c r="H943" s="6">
        <v>2929.32</v>
      </c>
      <c r="I943" s="6">
        <v>105433.44</v>
      </c>
      <c r="J943" s="18"/>
    </row>
    <row r="944" spans="1:12" ht="15.75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/>
      <c r="H944" s="6">
        <v>0</v>
      </c>
      <c r="I944" s="6">
        <v>0</v>
      </c>
      <c r="J944" s="18"/>
    </row>
    <row r="945" spans="1:12" ht="15.75" customHeight="1" thickTop="1" thickBot="1" x14ac:dyDescent="0.25">
      <c r="A945" s="45"/>
      <c r="B945" s="29" t="s">
        <v>966</v>
      </c>
      <c r="C945" s="6">
        <v>121565.82</v>
      </c>
      <c r="D945" s="6">
        <v>0</v>
      </c>
      <c r="E945" s="6">
        <v>88380.69</v>
      </c>
      <c r="F945" s="6">
        <v>26291.68</v>
      </c>
      <c r="G945" s="6"/>
      <c r="H945" s="6">
        <v>4396.07</v>
      </c>
      <c r="I945" s="6">
        <v>2497.39</v>
      </c>
      <c r="J945" s="18"/>
      <c r="L945" s="10"/>
    </row>
    <row r="946" spans="1:12" ht="15.75" thickTop="1" thickBot="1" x14ac:dyDescent="0.25">
      <c r="A946" s="45"/>
      <c r="B946" s="29" t="s">
        <v>967</v>
      </c>
      <c r="C946" s="6">
        <v>107339.18</v>
      </c>
      <c r="D946" s="6">
        <v>0</v>
      </c>
      <c r="E946" s="6">
        <v>75435.44</v>
      </c>
      <c r="F946" s="6">
        <v>26230.78</v>
      </c>
      <c r="G946" s="6"/>
      <c r="H946" s="6">
        <v>4300.93</v>
      </c>
      <c r="I946" s="6">
        <v>1372.02</v>
      </c>
      <c r="J946" s="18"/>
    </row>
    <row r="947" spans="1:12" ht="15.75" thickTop="1" thickBot="1" x14ac:dyDescent="0.25">
      <c r="A947" s="46"/>
      <c r="B947" s="30" t="s">
        <v>968</v>
      </c>
      <c r="C947" s="21">
        <v>14226.64</v>
      </c>
      <c r="D947" s="21">
        <v>0</v>
      </c>
      <c r="E947" s="21">
        <v>12945.24</v>
      </c>
      <c r="F947" s="21">
        <v>60.89</v>
      </c>
      <c r="G947" s="21"/>
      <c r="H947" s="21">
        <v>95.14</v>
      </c>
      <c r="I947" s="21">
        <v>1125.3699999999999</v>
      </c>
      <c r="J947" s="22"/>
    </row>
    <row r="948" spans="1:12" ht="15" thickBot="1" x14ac:dyDescent="0.25">
      <c r="A948" s="44">
        <v>43970</v>
      </c>
      <c r="B948" s="28" t="s">
        <v>4</v>
      </c>
      <c r="C948" s="15">
        <v>858527.41</v>
      </c>
      <c r="D948" s="15">
        <v>324566.7</v>
      </c>
      <c r="E948" s="15">
        <v>367451.37</v>
      </c>
      <c r="F948" s="15">
        <v>51170.92</v>
      </c>
      <c r="G948" s="15"/>
      <c r="H948" s="15">
        <v>7313.68</v>
      </c>
      <c r="I948" s="15">
        <v>108024.74</v>
      </c>
      <c r="J948" s="16"/>
    </row>
    <row r="949" spans="1:12" ht="15.75" thickTop="1" thickBot="1" x14ac:dyDescent="0.25">
      <c r="A949" s="45"/>
      <c r="B949" s="29" t="s">
        <v>964</v>
      </c>
      <c r="C949" s="6">
        <v>736851.63</v>
      </c>
      <c r="D949" s="6">
        <v>324566.7</v>
      </c>
      <c r="E949" s="6">
        <v>279017.11</v>
      </c>
      <c r="F949" s="6">
        <v>24807.03</v>
      </c>
      <c r="G949" s="6"/>
      <c r="H949" s="6">
        <v>2927.34</v>
      </c>
      <c r="I949" s="6">
        <v>105533.44</v>
      </c>
      <c r="J949" s="18"/>
    </row>
    <row r="950" spans="1:12" ht="15.75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/>
      <c r="H950" s="6">
        <v>0</v>
      </c>
      <c r="I950" s="6">
        <v>0</v>
      </c>
      <c r="J950" s="18"/>
    </row>
    <row r="951" spans="1:12" ht="15.75" customHeight="1" thickTop="1" thickBot="1" x14ac:dyDescent="0.25">
      <c r="A951" s="45"/>
      <c r="B951" s="29" t="s">
        <v>966</v>
      </c>
      <c r="C951" s="6">
        <v>121675.78</v>
      </c>
      <c r="D951" s="6">
        <v>0</v>
      </c>
      <c r="E951" s="6">
        <v>88434.26</v>
      </c>
      <c r="F951" s="6">
        <v>26363.89</v>
      </c>
      <c r="G951" s="6"/>
      <c r="H951" s="6">
        <v>4386.34</v>
      </c>
      <c r="I951" s="6">
        <v>2491.3000000000002</v>
      </c>
      <c r="J951" s="18"/>
      <c r="L951" s="10"/>
    </row>
    <row r="952" spans="1:12" ht="15.75" thickTop="1" thickBot="1" x14ac:dyDescent="0.25">
      <c r="A952" s="45"/>
      <c r="B952" s="29" t="s">
        <v>967</v>
      </c>
      <c r="C952" s="6">
        <v>107562.23</v>
      </c>
      <c r="D952" s="6">
        <v>0</v>
      </c>
      <c r="E952" s="6">
        <v>75610.100000000006</v>
      </c>
      <c r="F952" s="6">
        <v>26285.29</v>
      </c>
      <c r="G952" s="6"/>
      <c r="H952" s="6">
        <v>4291.96</v>
      </c>
      <c r="I952" s="6">
        <v>1374.88</v>
      </c>
      <c r="J952" s="18"/>
    </row>
    <row r="953" spans="1:12" ht="15.75" thickTop="1" thickBot="1" x14ac:dyDescent="0.25">
      <c r="A953" s="46"/>
      <c r="B953" s="30" t="s">
        <v>968</v>
      </c>
      <c r="C953" s="21">
        <v>14113.55</v>
      </c>
      <c r="D953" s="21">
        <v>0</v>
      </c>
      <c r="E953" s="21">
        <v>12824.15</v>
      </c>
      <c r="F953" s="21">
        <v>78.599999999999994</v>
      </c>
      <c r="G953" s="21"/>
      <c r="H953" s="21">
        <v>94.38</v>
      </c>
      <c r="I953" s="21">
        <v>1116.42</v>
      </c>
      <c r="J953" s="22"/>
    </row>
    <row r="954" spans="1:12" ht="15" thickBot="1" x14ac:dyDescent="0.25">
      <c r="A954" s="44">
        <v>43969</v>
      </c>
      <c r="B954" s="28" t="s">
        <v>4</v>
      </c>
      <c r="C954" s="15">
        <v>858787.21</v>
      </c>
      <c r="D954" s="15">
        <v>324566.7</v>
      </c>
      <c r="E954" s="15">
        <v>367687.22</v>
      </c>
      <c r="F954" s="15">
        <v>51186.15</v>
      </c>
      <c r="G954" s="15"/>
      <c r="H954" s="15">
        <v>7311.34</v>
      </c>
      <c r="I954" s="15">
        <v>108035.8</v>
      </c>
      <c r="J954" s="16"/>
    </row>
    <row r="955" spans="1:12" ht="15.75" thickTop="1" thickBot="1" x14ac:dyDescent="0.25">
      <c r="A955" s="45"/>
      <c r="B955" s="29" t="s">
        <v>964</v>
      </c>
      <c r="C955" s="6">
        <v>736851.63</v>
      </c>
      <c r="D955" s="6">
        <v>324566.7</v>
      </c>
      <c r="E955" s="6">
        <v>279062.46000000002</v>
      </c>
      <c r="F955" s="6">
        <v>24760.89</v>
      </c>
      <c r="G955" s="6"/>
      <c r="H955" s="6">
        <v>2919.64</v>
      </c>
      <c r="I955" s="6">
        <v>105541.94</v>
      </c>
      <c r="J955" s="18"/>
    </row>
    <row r="956" spans="1:12" ht="15.75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/>
      <c r="H956" s="6">
        <v>0</v>
      </c>
      <c r="I956" s="6">
        <v>0</v>
      </c>
      <c r="J956" s="18"/>
    </row>
    <row r="957" spans="1:12" ht="15.75" customHeight="1" thickTop="1" thickBot="1" x14ac:dyDescent="0.25">
      <c r="A957" s="45"/>
      <c r="B957" s="29" t="s">
        <v>966</v>
      </c>
      <c r="C957" s="6">
        <v>121935.58</v>
      </c>
      <c r="D957" s="6">
        <v>0</v>
      </c>
      <c r="E957" s="6">
        <v>88624.76</v>
      </c>
      <c r="F957" s="6">
        <v>26425.26</v>
      </c>
      <c r="G957" s="6"/>
      <c r="H957" s="6">
        <v>4391.7</v>
      </c>
      <c r="I957" s="6">
        <v>2493.86</v>
      </c>
      <c r="J957" s="18"/>
      <c r="L957" s="10"/>
    </row>
    <row r="958" spans="1:12" ht="15.75" thickTop="1" thickBot="1" x14ac:dyDescent="0.25">
      <c r="A958" s="45"/>
      <c r="B958" s="29" t="s">
        <v>967</v>
      </c>
      <c r="C958" s="6">
        <v>107833.45</v>
      </c>
      <c r="D958" s="6">
        <v>0</v>
      </c>
      <c r="E958" s="6">
        <v>75810.990000000005</v>
      </c>
      <c r="F958" s="6">
        <v>26346.720000000001</v>
      </c>
      <c r="G958" s="6"/>
      <c r="H958" s="6">
        <v>4297.3900000000003</v>
      </c>
      <c r="I958" s="6">
        <v>1378.34</v>
      </c>
      <c r="J958" s="18"/>
    </row>
    <row r="959" spans="1:12" ht="15.75" thickTop="1" thickBot="1" x14ac:dyDescent="0.25">
      <c r="A959" s="46"/>
      <c r="B959" s="30" t="s">
        <v>968</v>
      </c>
      <c r="C959" s="21">
        <v>14102.13</v>
      </c>
      <c r="D959" s="21">
        <v>0</v>
      </c>
      <c r="E959" s="21">
        <v>12813.77</v>
      </c>
      <c r="F959" s="21">
        <v>78.53</v>
      </c>
      <c r="G959" s="21"/>
      <c r="H959" s="21">
        <v>94.31</v>
      </c>
      <c r="I959" s="21">
        <v>1115.52</v>
      </c>
      <c r="J959" s="22"/>
    </row>
    <row r="960" spans="1:12" ht="15" thickBot="1" x14ac:dyDescent="0.25">
      <c r="A960" s="44">
        <v>43966</v>
      </c>
      <c r="B960" s="28" t="s">
        <v>4</v>
      </c>
      <c r="C960" s="15">
        <v>858963.4</v>
      </c>
      <c r="D960" s="15">
        <v>324566.7</v>
      </c>
      <c r="E960" s="15">
        <v>367666.21</v>
      </c>
      <c r="F960" s="15">
        <v>51135.64</v>
      </c>
      <c r="G960" s="15"/>
      <c r="H960" s="15">
        <v>7308.1</v>
      </c>
      <c r="I960" s="15">
        <v>108286.75</v>
      </c>
      <c r="J960" s="16"/>
    </row>
    <row r="961" spans="1:12" ht="15.75" thickTop="1" thickBot="1" x14ac:dyDescent="0.25">
      <c r="A961" s="45"/>
      <c r="B961" s="29" t="s">
        <v>964</v>
      </c>
      <c r="C961" s="6">
        <v>736851.63</v>
      </c>
      <c r="D961" s="6">
        <v>324566.7</v>
      </c>
      <c r="E961" s="6">
        <v>278906.96999999997</v>
      </c>
      <c r="F961" s="6">
        <v>24669.58</v>
      </c>
      <c r="G961" s="6"/>
      <c r="H961" s="6">
        <v>2918.36</v>
      </c>
      <c r="I961" s="6">
        <v>105790.01</v>
      </c>
      <c r="J961" s="18"/>
    </row>
    <row r="962" spans="1:12" ht="15.75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/>
      <c r="H962" s="6">
        <v>0</v>
      </c>
      <c r="I962" s="6">
        <v>0</v>
      </c>
      <c r="J962" s="18"/>
    </row>
    <row r="963" spans="1:12" ht="15.75" customHeight="1" thickTop="1" thickBot="1" x14ac:dyDescent="0.25">
      <c r="A963" s="45"/>
      <c r="B963" s="29" t="s">
        <v>966</v>
      </c>
      <c r="C963" s="6">
        <v>122111.77</v>
      </c>
      <c r="D963" s="6">
        <v>0</v>
      </c>
      <c r="E963" s="6">
        <v>88759.24</v>
      </c>
      <c r="F963" s="6">
        <v>26466.06</v>
      </c>
      <c r="G963" s="6"/>
      <c r="H963" s="6">
        <v>4389.74</v>
      </c>
      <c r="I963" s="6">
        <v>2496.7399999999998</v>
      </c>
      <c r="J963" s="18"/>
      <c r="L963" s="10"/>
    </row>
    <row r="964" spans="1:12" ht="15.75" thickTop="1" thickBot="1" x14ac:dyDescent="0.25">
      <c r="A964" s="45"/>
      <c r="B964" s="29" t="s">
        <v>967</v>
      </c>
      <c r="C964" s="6">
        <v>108000.23</v>
      </c>
      <c r="D964" s="6">
        <v>0</v>
      </c>
      <c r="E964" s="6">
        <v>75936.92</v>
      </c>
      <c r="F964" s="6">
        <v>26387.47</v>
      </c>
      <c r="G964" s="6"/>
      <c r="H964" s="6">
        <v>4295.37</v>
      </c>
      <c r="I964" s="6">
        <v>1380.47</v>
      </c>
      <c r="J964" s="18"/>
    </row>
    <row r="965" spans="1:12" ht="15.75" thickTop="1" thickBot="1" x14ac:dyDescent="0.25">
      <c r="A965" s="46"/>
      <c r="B965" s="30" t="s">
        <v>968</v>
      </c>
      <c r="C965" s="21">
        <v>14111.54</v>
      </c>
      <c r="D965" s="21">
        <v>0</v>
      </c>
      <c r="E965" s="21">
        <v>12822.32</v>
      </c>
      <c r="F965" s="21">
        <v>78.59</v>
      </c>
      <c r="G965" s="21"/>
      <c r="H965" s="21">
        <v>94.37</v>
      </c>
      <c r="I965" s="21">
        <v>1116.26</v>
      </c>
      <c r="J965" s="22"/>
    </row>
    <row r="966" spans="1:12" ht="15" thickBot="1" x14ac:dyDescent="0.25">
      <c r="A966" s="44">
        <v>43965</v>
      </c>
      <c r="B966" s="28" t="s">
        <v>4</v>
      </c>
      <c r="C966" s="15">
        <v>859124.64</v>
      </c>
      <c r="D966" s="15">
        <v>324566.7</v>
      </c>
      <c r="E966" s="15">
        <v>367820.99</v>
      </c>
      <c r="F966" s="15">
        <v>51142.69</v>
      </c>
      <c r="G966" s="15"/>
      <c r="H966" s="15">
        <v>7251.9</v>
      </c>
      <c r="I966" s="15">
        <v>108342.35</v>
      </c>
      <c r="J966" s="16"/>
    </row>
    <row r="967" spans="1:12" ht="15.75" thickTop="1" thickBot="1" x14ac:dyDescent="0.25">
      <c r="A967" s="45"/>
      <c r="B967" s="29" t="s">
        <v>964</v>
      </c>
      <c r="C967" s="6">
        <v>736851.63</v>
      </c>
      <c r="D967" s="6">
        <v>324566.7</v>
      </c>
      <c r="E967" s="6">
        <v>278752.3</v>
      </c>
      <c r="F967" s="6">
        <v>24779.4</v>
      </c>
      <c r="G967" s="6"/>
      <c r="H967" s="6">
        <v>2912.23</v>
      </c>
      <c r="I967" s="6">
        <v>105841</v>
      </c>
      <c r="J967" s="18"/>
    </row>
    <row r="968" spans="1:12" ht="15.75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/>
      <c r="H968" s="6">
        <v>0</v>
      </c>
      <c r="I968" s="6">
        <v>0</v>
      </c>
      <c r="J968" s="18"/>
    </row>
    <row r="969" spans="1:12" ht="15.75" customHeight="1" thickTop="1" thickBot="1" x14ac:dyDescent="0.25">
      <c r="A969" s="45"/>
      <c r="B969" s="29" t="s">
        <v>966</v>
      </c>
      <c r="C969" s="6">
        <v>122273.01</v>
      </c>
      <c r="D969" s="6">
        <v>0</v>
      </c>
      <c r="E969" s="6">
        <v>89068.69</v>
      </c>
      <c r="F969" s="6">
        <v>26363.29</v>
      </c>
      <c r="G969" s="6"/>
      <c r="H969" s="6">
        <v>4339.67</v>
      </c>
      <c r="I969" s="6">
        <v>2501.35</v>
      </c>
      <c r="J969" s="18"/>
      <c r="L969" s="10"/>
    </row>
    <row r="970" spans="1:12" ht="15.75" thickTop="1" thickBot="1" x14ac:dyDescent="0.25">
      <c r="A970" s="45"/>
      <c r="B970" s="29" t="s">
        <v>967</v>
      </c>
      <c r="C970" s="6">
        <v>108042.74</v>
      </c>
      <c r="D970" s="6">
        <v>0</v>
      </c>
      <c r="E970" s="6">
        <v>76119.63</v>
      </c>
      <c r="F970" s="6">
        <v>26302.9</v>
      </c>
      <c r="G970" s="6"/>
      <c r="H970" s="6">
        <v>4244.51</v>
      </c>
      <c r="I970" s="6">
        <v>1375.7</v>
      </c>
      <c r="J970" s="18"/>
    </row>
    <row r="971" spans="1:12" ht="15.75" thickTop="1" thickBot="1" x14ac:dyDescent="0.25">
      <c r="A971" s="46"/>
      <c r="B971" s="30" t="s">
        <v>968</v>
      </c>
      <c r="C971" s="21">
        <v>14230.27</v>
      </c>
      <c r="D971" s="21">
        <v>0</v>
      </c>
      <c r="E971" s="21">
        <v>12949.06</v>
      </c>
      <c r="F971" s="21">
        <v>60.39</v>
      </c>
      <c r="G971" s="21"/>
      <c r="H971" s="21">
        <v>95.16</v>
      </c>
      <c r="I971" s="21">
        <v>1125.6500000000001</v>
      </c>
      <c r="J971" s="22"/>
    </row>
    <row r="972" spans="1:12" ht="15" thickBot="1" x14ac:dyDescent="0.25">
      <c r="A972" s="44">
        <v>43964</v>
      </c>
      <c r="B972" s="28" t="s">
        <v>4</v>
      </c>
      <c r="C972" s="15">
        <v>848877.24</v>
      </c>
      <c r="D972" s="15">
        <v>324566.7</v>
      </c>
      <c r="E972" s="15">
        <v>356799.6</v>
      </c>
      <c r="F972" s="15">
        <v>50345.85</v>
      </c>
      <c r="G972" s="15"/>
      <c r="H972" s="15">
        <v>8406.91</v>
      </c>
      <c r="I972" s="15">
        <v>108758.17</v>
      </c>
      <c r="J972" s="16"/>
    </row>
    <row r="973" spans="1:12" ht="15.75" thickTop="1" thickBot="1" x14ac:dyDescent="0.25">
      <c r="A973" s="45"/>
      <c r="B973" s="29" t="s">
        <v>964</v>
      </c>
      <c r="C973" s="6">
        <v>717461.26</v>
      </c>
      <c r="D973" s="6">
        <v>324566.7</v>
      </c>
      <c r="E973" s="6">
        <v>261414.84</v>
      </c>
      <c r="F973" s="6">
        <v>22793.01</v>
      </c>
      <c r="G973" s="6"/>
      <c r="H973" s="6">
        <v>2845.69</v>
      </c>
      <c r="I973" s="6">
        <v>105841</v>
      </c>
      <c r="J973" s="18"/>
    </row>
    <row r="974" spans="1:12" ht="15.75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/>
      <c r="H974" s="6">
        <v>0</v>
      </c>
      <c r="I974" s="6">
        <v>0</v>
      </c>
      <c r="J974" s="18"/>
    </row>
    <row r="975" spans="1:12" ht="15.75" customHeight="1" thickTop="1" thickBot="1" x14ac:dyDescent="0.25">
      <c r="A975" s="45"/>
      <c r="B975" s="29" t="s">
        <v>966</v>
      </c>
      <c r="C975" s="6">
        <v>131415.98000000001</v>
      </c>
      <c r="D975" s="6">
        <v>0</v>
      </c>
      <c r="E975" s="6">
        <v>95384.76</v>
      </c>
      <c r="F975" s="6">
        <v>27552.84</v>
      </c>
      <c r="G975" s="6"/>
      <c r="H975" s="6">
        <v>5561.22</v>
      </c>
      <c r="I975" s="6">
        <v>2917.16</v>
      </c>
      <c r="J975" s="18"/>
      <c r="L975" s="10"/>
    </row>
    <row r="976" spans="1:12" ht="15.75" thickTop="1" thickBot="1" x14ac:dyDescent="0.25">
      <c r="A976" s="45"/>
      <c r="B976" s="29" t="s">
        <v>967</v>
      </c>
      <c r="C976" s="6">
        <v>117158.65</v>
      </c>
      <c r="D976" s="6">
        <v>0</v>
      </c>
      <c r="E976" s="6">
        <v>82411.08</v>
      </c>
      <c r="F976" s="6">
        <v>27492.33</v>
      </c>
      <c r="G976" s="6"/>
      <c r="H976" s="6">
        <v>5465.87</v>
      </c>
      <c r="I976" s="6">
        <v>1789.37</v>
      </c>
      <c r="J976" s="18"/>
    </row>
    <row r="977" spans="1:12" ht="15.75" thickTop="1" thickBot="1" x14ac:dyDescent="0.25">
      <c r="A977" s="46"/>
      <c r="B977" s="30" t="s">
        <v>968</v>
      </c>
      <c r="C977" s="21">
        <v>14257.33</v>
      </c>
      <c r="D977" s="21">
        <v>0</v>
      </c>
      <c r="E977" s="21">
        <v>12973.68</v>
      </c>
      <c r="F977" s="21">
        <v>60.51</v>
      </c>
      <c r="G977" s="21"/>
      <c r="H977" s="21">
        <v>95.34</v>
      </c>
      <c r="I977" s="21">
        <v>1127.79</v>
      </c>
      <c r="J977" s="22"/>
    </row>
    <row r="978" spans="1:12" ht="15" thickBot="1" x14ac:dyDescent="0.25">
      <c r="A978" s="44">
        <v>43963</v>
      </c>
      <c r="B978" s="28" t="s">
        <v>4</v>
      </c>
      <c r="C978" s="15">
        <v>848992.14</v>
      </c>
      <c r="D978" s="15">
        <v>324566.7</v>
      </c>
      <c r="E978" s="15">
        <v>356821.2</v>
      </c>
      <c r="F978" s="15">
        <v>50335.040000000001</v>
      </c>
      <c r="G978" s="15"/>
      <c r="H978" s="15">
        <v>8391.89</v>
      </c>
      <c r="I978" s="15">
        <v>108877.31</v>
      </c>
      <c r="J978" s="16"/>
    </row>
    <row r="979" spans="1:12" ht="15.75" thickTop="1" thickBot="1" x14ac:dyDescent="0.25">
      <c r="A979" s="45"/>
      <c r="B979" s="29" t="s">
        <v>964</v>
      </c>
      <c r="C979" s="6">
        <v>717461.26</v>
      </c>
      <c r="D979" s="6">
        <v>324566.7</v>
      </c>
      <c r="E979" s="6">
        <v>261342.83</v>
      </c>
      <c r="F979" s="6">
        <v>22766.29</v>
      </c>
      <c r="G979" s="6"/>
      <c r="H979" s="6">
        <v>2827.43</v>
      </c>
      <c r="I979" s="6">
        <v>105958</v>
      </c>
      <c r="J979" s="18"/>
    </row>
    <row r="980" spans="1:12" ht="15.75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/>
      <c r="H980" s="6">
        <v>0</v>
      </c>
      <c r="I980" s="6">
        <v>0</v>
      </c>
      <c r="J980" s="18"/>
    </row>
    <row r="981" spans="1:12" ht="15.75" customHeight="1" thickTop="1" thickBot="1" x14ac:dyDescent="0.25">
      <c r="A981" s="45"/>
      <c r="B981" s="29" t="s">
        <v>966</v>
      </c>
      <c r="C981" s="6">
        <v>131530.88</v>
      </c>
      <c r="D981" s="6">
        <v>0</v>
      </c>
      <c r="E981" s="6">
        <v>95478.37</v>
      </c>
      <c r="F981" s="6">
        <v>27568.75</v>
      </c>
      <c r="G981" s="6"/>
      <c r="H981" s="6">
        <v>5564.46</v>
      </c>
      <c r="I981" s="6">
        <v>2919.3</v>
      </c>
      <c r="J981" s="18"/>
      <c r="L981" s="10"/>
    </row>
    <row r="982" spans="1:12" ht="15.75" thickTop="1" thickBot="1" x14ac:dyDescent="0.25">
      <c r="A982" s="45"/>
      <c r="B982" s="29" t="s">
        <v>967</v>
      </c>
      <c r="C982" s="6">
        <v>117267.53</v>
      </c>
      <c r="D982" s="6">
        <v>0</v>
      </c>
      <c r="E982" s="6">
        <v>82499.199999999997</v>
      </c>
      <c r="F982" s="6">
        <v>27508.22</v>
      </c>
      <c r="G982" s="6"/>
      <c r="H982" s="6">
        <v>5469.08</v>
      </c>
      <c r="I982" s="6">
        <v>1791.03</v>
      </c>
      <c r="J982" s="18"/>
    </row>
    <row r="983" spans="1:12" ht="15.75" thickTop="1" thickBot="1" x14ac:dyDescent="0.25">
      <c r="A983" s="46"/>
      <c r="B983" s="30" t="s">
        <v>968</v>
      </c>
      <c r="C983" s="21">
        <v>14263.36</v>
      </c>
      <c r="D983" s="21">
        <v>0</v>
      </c>
      <c r="E983" s="21">
        <v>12979.17</v>
      </c>
      <c r="F983" s="21">
        <v>60.53</v>
      </c>
      <c r="G983" s="21"/>
      <c r="H983" s="21">
        <v>95.38</v>
      </c>
      <c r="I983" s="21">
        <v>1128.27</v>
      </c>
      <c r="J983" s="22"/>
    </row>
    <row r="984" spans="1:12" ht="15" thickBot="1" x14ac:dyDescent="0.25">
      <c r="A984" s="44">
        <v>43959</v>
      </c>
      <c r="B984" s="28" t="s">
        <v>4</v>
      </c>
      <c r="C984" s="15">
        <v>848896.69</v>
      </c>
      <c r="D984" s="15">
        <v>324566.7</v>
      </c>
      <c r="E984" s="15">
        <v>355980.11</v>
      </c>
      <c r="F984" s="15">
        <v>50257.279999999999</v>
      </c>
      <c r="G984" s="15"/>
      <c r="H984" s="15">
        <v>8375.01</v>
      </c>
      <c r="I984" s="15">
        <v>109717.59</v>
      </c>
      <c r="J984" s="16"/>
    </row>
    <row r="985" spans="1:12" ht="15.75" thickTop="1" thickBot="1" x14ac:dyDescent="0.25">
      <c r="A985" s="45"/>
      <c r="B985" s="29" t="s">
        <v>964</v>
      </c>
      <c r="C985" s="6">
        <v>717461.26</v>
      </c>
      <c r="D985" s="6">
        <v>324566.7</v>
      </c>
      <c r="E985" s="6">
        <v>260532.62</v>
      </c>
      <c r="F985" s="6">
        <v>22745.29</v>
      </c>
      <c r="G985" s="6"/>
      <c r="H985" s="6">
        <v>2811.11</v>
      </c>
      <c r="I985" s="6">
        <v>106805.54</v>
      </c>
      <c r="J985" s="18"/>
    </row>
    <row r="986" spans="1:12" ht="15.75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/>
      <c r="H986" s="6">
        <v>0</v>
      </c>
      <c r="I986" s="6">
        <v>0</v>
      </c>
      <c r="J986" s="18"/>
    </row>
    <row r="987" spans="1:12" ht="15.75" customHeight="1" thickTop="1" thickBot="1" x14ac:dyDescent="0.25">
      <c r="A987" s="45"/>
      <c r="B987" s="29" t="s">
        <v>966</v>
      </c>
      <c r="C987" s="6">
        <v>131435.43</v>
      </c>
      <c r="D987" s="6">
        <v>0</v>
      </c>
      <c r="E987" s="6">
        <v>95447.49</v>
      </c>
      <c r="F987" s="6">
        <v>27511.99</v>
      </c>
      <c r="G987" s="6"/>
      <c r="H987" s="6">
        <v>5563.9</v>
      </c>
      <c r="I987" s="6">
        <v>2912.06</v>
      </c>
      <c r="J987" s="18"/>
      <c r="L987" s="10"/>
    </row>
    <row r="988" spans="1:12" ht="15.75" thickTop="1" thickBot="1" x14ac:dyDescent="0.25">
      <c r="A988" s="45"/>
      <c r="B988" s="29" t="s">
        <v>967</v>
      </c>
      <c r="C988" s="6">
        <v>117262.72</v>
      </c>
      <c r="D988" s="6">
        <v>0</v>
      </c>
      <c r="E988" s="6">
        <v>82536.52</v>
      </c>
      <c r="F988" s="6">
        <v>27466.11</v>
      </c>
      <c r="G988" s="6"/>
      <c r="H988" s="6">
        <v>5469.12</v>
      </c>
      <c r="I988" s="6">
        <v>1790.96</v>
      </c>
      <c r="J988" s="18"/>
    </row>
    <row r="989" spans="1:12" ht="15.75" thickTop="1" thickBot="1" x14ac:dyDescent="0.25">
      <c r="A989" s="46"/>
      <c r="B989" s="30" t="s">
        <v>968</v>
      </c>
      <c r="C989" s="21">
        <v>14172.72</v>
      </c>
      <c r="D989" s="21">
        <v>0</v>
      </c>
      <c r="E989" s="21">
        <v>12910.96</v>
      </c>
      <c r="F989" s="21">
        <v>45.88</v>
      </c>
      <c r="G989" s="21"/>
      <c r="H989" s="21">
        <v>94.78</v>
      </c>
      <c r="I989" s="21">
        <v>1121.0999999999999</v>
      </c>
      <c r="J989" s="22"/>
    </row>
    <row r="990" spans="1:12" ht="15" thickBot="1" x14ac:dyDescent="0.25">
      <c r="A990" s="44">
        <v>43958</v>
      </c>
      <c r="B990" s="28" t="s">
        <v>4</v>
      </c>
      <c r="C990" s="15">
        <v>849487.42</v>
      </c>
      <c r="D990" s="15">
        <v>324566.7</v>
      </c>
      <c r="E990" s="15">
        <v>355932.31</v>
      </c>
      <c r="F990" s="15">
        <v>50266.81</v>
      </c>
      <c r="G990" s="15"/>
      <c r="H990" s="15">
        <v>8362.2800000000007</v>
      </c>
      <c r="I990" s="15">
        <v>110359.31</v>
      </c>
      <c r="J990" s="16"/>
    </row>
    <row r="991" spans="1:12" ht="15.75" thickTop="1" thickBot="1" x14ac:dyDescent="0.25">
      <c r="A991" s="45"/>
      <c r="B991" s="29" t="s">
        <v>964</v>
      </c>
      <c r="C991" s="6">
        <v>717461.26</v>
      </c>
      <c r="D991" s="6">
        <v>324566.7</v>
      </c>
      <c r="E991" s="6">
        <v>260048.71</v>
      </c>
      <c r="F991" s="6">
        <v>22637.66</v>
      </c>
      <c r="G991" s="6"/>
      <c r="H991" s="6">
        <v>2775.9</v>
      </c>
      <c r="I991" s="6">
        <v>107432.28</v>
      </c>
      <c r="J991" s="18"/>
    </row>
    <row r="992" spans="1:12" ht="15.75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/>
      <c r="H992" s="6">
        <v>0</v>
      </c>
      <c r="I992" s="6">
        <v>0</v>
      </c>
      <c r="J992" s="18"/>
    </row>
    <row r="993" spans="1:12" ht="15.75" customHeight="1" thickTop="1" thickBot="1" x14ac:dyDescent="0.25">
      <c r="A993" s="45"/>
      <c r="B993" s="29" t="s">
        <v>966</v>
      </c>
      <c r="C993" s="6">
        <v>132026.16</v>
      </c>
      <c r="D993" s="6">
        <v>0</v>
      </c>
      <c r="E993" s="6">
        <v>95883.6</v>
      </c>
      <c r="F993" s="6">
        <v>27629.15</v>
      </c>
      <c r="G993" s="6"/>
      <c r="H993" s="6">
        <v>5586.38</v>
      </c>
      <c r="I993" s="6">
        <v>2927.02</v>
      </c>
      <c r="J993" s="18"/>
      <c r="L993" s="10"/>
    </row>
    <row r="994" spans="1:12" ht="15.75" thickTop="1" thickBot="1" x14ac:dyDescent="0.25">
      <c r="A994" s="45"/>
      <c r="B994" s="29" t="s">
        <v>967</v>
      </c>
      <c r="C994" s="6">
        <v>117760.3</v>
      </c>
      <c r="D994" s="6">
        <v>0</v>
      </c>
      <c r="E994" s="6">
        <v>82887.570000000007</v>
      </c>
      <c r="F994" s="6">
        <v>27583.200000000001</v>
      </c>
      <c r="G994" s="6"/>
      <c r="H994" s="6">
        <v>5490.98</v>
      </c>
      <c r="I994" s="6">
        <v>1798.56</v>
      </c>
      <c r="J994" s="18"/>
    </row>
    <row r="995" spans="1:12" ht="15.75" thickTop="1" thickBot="1" x14ac:dyDescent="0.25">
      <c r="A995" s="46"/>
      <c r="B995" s="30" t="s">
        <v>968</v>
      </c>
      <c r="C995" s="21">
        <v>14265.86</v>
      </c>
      <c r="D995" s="21">
        <v>0</v>
      </c>
      <c r="E995" s="21">
        <v>12996.04</v>
      </c>
      <c r="F995" s="21">
        <v>45.95</v>
      </c>
      <c r="G995" s="21"/>
      <c r="H995" s="21">
        <v>95.4</v>
      </c>
      <c r="I995" s="21">
        <v>1128.47</v>
      </c>
      <c r="J995" s="22"/>
    </row>
    <row r="996" spans="1:12" ht="15" thickBot="1" x14ac:dyDescent="0.25">
      <c r="A996" s="44">
        <v>43957</v>
      </c>
      <c r="B996" s="28" t="s">
        <v>4</v>
      </c>
      <c r="C996" s="15">
        <v>845691.39</v>
      </c>
      <c r="D996" s="15">
        <v>324566.7</v>
      </c>
      <c r="E996" s="15">
        <v>350448.39</v>
      </c>
      <c r="F996" s="15">
        <v>51313.17</v>
      </c>
      <c r="G996" s="15"/>
      <c r="H996" s="15">
        <v>8631.99</v>
      </c>
      <c r="I996" s="15">
        <v>110731.14</v>
      </c>
      <c r="J996" s="16"/>
    </row>
    <row r="997" spans="1:12" ht="15.75" thickTop="1" thickBot="1" x14ac:dyDescent="0.25">
      <c r="A997" s="45"/>
      <c r="B997" s="29" t="s">
        <v>964</v>
      </c>
      <c r="C997" s="6">
        <v>713385.97</v>
      </c>
      <c r="D997" s="6">
        <v>324566.7</v>
      </c>
      <c r="E997" s="6">
        <v>253951.67</v>
      </c>
      <c r="F997" s="6">
        <v>23630.09</v>
      </c>
      <c r="G997" s="6"/>
      <c r="H997" s="6">
        <v>3034.93</v>
      </c>
      <c r="I997" s="6">
        <v>108202.58</v>
      </c>
      <c r="J997" s="18"/>
    </row>
    <row r="998" spans="1:12" ht="15.75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/>
      <c r="H998" s="6">
        <v>0</v>
      </c>
      <c r="I998" s="6">
        <v>0</v>
      </c>
      <c r="J998" s="18"/>
    </row>
    <row r="999" spans="1:12" ht="15.75" customHeight="1" thickTop="1" thickBot="1" x14ac:dyDescent="0.25">
      <c r="A999" s="45"/>
      <c r="B999" s="29" t="s">
        <v>966</v>
      </c>
      <c r="C999" s="6">
        <v>132305.42000000001</v>
      </c>
      <c r="D999" s="6">
        <v>0</v>
      </c>
      <c r="E999" s="6">
        <v>96496.72</v>
      </c>
      <c r="F999" s="6">
        <v>27683.08</v>
      </c>
      <c r="G999" s="6"/>
      <c r="H999" s="6">
        <v>5597.06</v>
      </c>
      <c r="I999" s="6">
        <v>2528.56</v>
      </c>
      <c r="J999" s="18"/>
      <c r="L999" s="10"/>
    </row>
    <row r="1000" spans="1:12" ht="15.75" thickTop="1" thickBot="1" x14ac:dyDescent="0.25">
      <c r="A1000" s="45"/>
      <c r="B1000" s="29" t="s">
        <v>967</v>
      </c>
      <c r="C1000" s="6">
        <v>117957.5</v>
      </c>
      <c r="D1000" s="6">
        <v>0</v>
      </c>
      <c r="E1000" s="6">
        <v>83425.919999999998</v>
      </c>
      <c r="F1000" s="6">
        <v>27636.86</v>
      </c>
      <c r="G1000" s="6"/>
      <c r="H1000" s="6">
        <v>5501.11</v>
      </c>
      <c r="I1000" s="6">
        <v>1393.6</v>
      </c>
      <c r="J1000" s="18"/>
    </row>
    <row r="1001" spans="1:12" ht="15.75" thickTop="1" thickBot="1" x14ac:dyDescent="0.25">
      <c r="A1001" s="46"/>
      <c r="B1001" s="30" t="s">
        <v>968</v>
      </c>
      <c r="C1001" s="21">
        <v>14347.92</v>
      </c>
      <c r="D1001" s="21">
        <v>0</v>
      </c>
      <c r="E1001" s="21">
        <v>13070.8</v>
      </c>
      <c r="F1001" s="21">
        <v>46.21</v>
      </c>
      <c r="G1001" s="21"/>
      <c r="H1001" s="21">
        <v>95.95</v>
      </c>
      <c r="I1001" s="21">
        <v>1134.96</v>
      </c>
      <c r="J1001" s="22"/>
    </row>
    <row r="1002" spans="1:12" ht="15" thickBot="1" x14ac:dyDescent="0.25">
      <c r="A1002" s="44">
        <v>43956</v>
      </c>
      <c r="B1002" s="28" t="s">
        <v>4</v>
      </c>
      <c r="C1002" s="15">
        <v>845797.47</v>
      </c>
      <c r="D1002" s="15">
        <v>324566.7</v>
      </c>
      <c r="E1002" s="15">
        <v>349993.9</v>
      </c>
      <c r="F1002" s="15">
        <v>51540.34</v>
      </c>
      <c r="G1002" s="15"/>
      <c r="H1002" s="15">
        <v>8593.16</v>
      </c>
      <c r="I1002" s="15">
        <v>111103.36</v>
      </c>
      <c r="J1002" s="16"/>
    </row>
    <row r="1003" spans="1:12" ht="15.75" thickTop="1" thickBot="1" x14ac:dyDescent="0.25">
      <c r="A1003" s="45"/>
      <c r="B1003" s="29" t="s">
        <v>964</v>
      </c>
      <c r="C1003" s="6">
        <v>713385.97</v>
      </c>
      <c r="D1003" s="6">
        <v>324566.7</v>
      </c>
      <c r="E1003" s="6">
        <v>253394.75</v>
      </c>
      <c r="F1003" s="6">
        <v>23865.18</v>
      </c>
      <c r="G1003" s="6"/>
      <c r="H1003" s="6">
        <v>2993.66</v>
      </c>
      <c r="I1003" s="6">
        <v>108565.67</v>
      </c>
      <c r="J1003" s="18"/>
    </row>
    <row r="1004" spans="1:12" ht="15.75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/>
      <c r="H1004" s="6">
        <v>0</v>
      </c>
      <c r="I1004" s="6">
        <v>0</v>
      </c>
      <c r="J1004" s="18"/>
    </row>
    <row r="1005" spans="1:12" ht="15.75" customHeight="1" thickTop="1" thickBot="1" x14ac:dyDescent="0.25">
      <c r="A1005" s="45"/>
      <c r="B1005" s="29" t="s">
        <v>966</v>
      </c>
      <c r="C1005" s="6">
        <v>132411.5</v>
      </c>
      <c r="D1005" s="6">
        <v>0</v>
      </c>
      <c r="E1005" s="6">
        <v>96599.16</v>
      </c>
      <c r="F1005" s="6">
        <v>27675.16</v>
      </c>
      <c r="G1005" s="6"/>
      <c r="H1005" s="6">
        <v>5599.5</v>
      </c>
      <c r="I1005" s="6">
        <v>2537.69</v>
      </c>
      <c r="J1005" s="18"/>
      <c r="L1005" s="10"/>
    </row>
    <row r="1006" spans="1:12" ht="15.75" thickTop="1" thickBot="1" x14ac:dyDescent="0.25">
      <c r="A1006" s="45"/>
      <c r="B1006" s="29" t="s">
        <v>967</v>
      </c>
      <c r="C1006" s="6">
        <v>117946.57</v>
      </c>
      <c r="D1006" s="6">
        <v>0</v>
      </c>
      <c r="E1006" s="6">
        <v>83421.759999999995</v>
      </c>
      <c r="F1006" s="6">
        <v>27628.57</v>
      </c>
      <c r="G1006" s="6"/>
      <c r="H1006" s="6">
        <v>5502.76</v>
      </c>
      <c r="I1006" s="6">
        <v>1393.47</v>
      </c>
      <c r="J1006" s="18"/>
    </row>
    <row r="1007" spans="1:12" ht="15.75" thickTop="1" thickBot="1" x14ac:dyDescent="0.25">
      <c r="A1007" s="46"/>
      <c r="B1007" s="30" t="s">
        <v>968</v>
      </c>
      <c r="C1007" s="21">
        <v>14464.93</v>
      </c>
      <c r="D1007" s="21">
        <v>0</v>
      </c>
      <c r="E1007" s="21">
        <v>13177.39</v>
      </c>
      <c r="F1007" s="21">
        <v>46.59</v>
      </c>
      <c r="G1007" s="21"/>
      <c r="H1007" s="21">
        <v>96.73</v>
      </c>
      <c r="I1007" s="21">
        <v>1144.22</v>
      </c>
      <c r="J1007" s="22"/>
    </row>
    <row r="1008" spans="1:12" ht="15" thickBot="1" x14ac:dyDescent="0.25">
      <c r="A1008" s="44">
        <v>43955</v>
      </c>
      <c r="B1008" s="28" t="s">
        <v>4</v>
      </c>
      <c r="C1008" s="15">
        <v>845623.97</v>
      </c>
      <c r="D1008" s="15">
        <v>324566.7</v>
      </c>
      <c r="E1008" s="15">
        <v>349901.02</v>
      </c>
      <c r="F1008" s="15">
        <v>51460.4</v>
      </c>
      <c r="G1008" s="15"/>
      <c r="H1008" s="15">
        <v>8589.69</v>
      </c>
      <c r="I1008" s="15">
        <v>111106.16</v>
      </c>
      <c r="J1008" s="16"/>
    </row>
    <row r="1009" spans="1:12" ht="15.75" thickTop="1" thickBot="1" x14ac:dyDescent="0.25">
      <c r="A1009" s="45"/>
      <c r="B1009" s="29" t="s">
        <v>964</v>
      </c>
      <c r="C1009" s="6">
        <v>713385.97</v>
      </c>
      <c r="D1009" s="6">
        <v>324566.7</v>
      </c>
      <c r="E1009" s="6">
        <v>253440.09</v>
      </c>
      <c r="F1009" s="6">
        <v>23807.5</v>
      </c>
      <c r="G1009" s="6"/>
      <c r="H1009" s="6">
        <v>2994.1</v>
      </c>
      <c r="I1009" s="6">
        <v>108577.58</v>
      </c>
      <c r="J1009" s="18"/>
    </row>
    <row r="1010" spans="1:12" ht="15.75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/>
      <c r="H1010" s="6">
        <v>0</v>
      </c>
      <c r="I1010" s="6">
        <v>0</v>
      </c>
      <c r="J1010" s="18"/>
    </row>
    <row r="1011" spans="1:12" ht="15.75" customHeight="1" thickTop="1" thickBot="1" x14ac:dyDescent="0.25">
      <c r="A1011" s="45"/>
      <c r="B1011" s="29" t="s">
        <v>966</v>
      </c>
      <c r="C1011" s="6">
        <v>132238</v>
      </c>
      <c r="D1011" s="6">
        <v>0</v>
      </c>
      <c r="E1011" s="6">
        <v>96460.92</v>
      </c>
      <c r="F1011" s="6">
        <v>27652.9</v>
      </c>
      <c r="G1011" s="6"/>
      <c r="H1011" s="6">
        <v>5595.59</v>
      </c>
      <c r="I1011" s="6">
        <v>2528.58</v>
      </c>
      <c r="J1011" s="18"/>
      <c r="L1011" s="10"/>
    </row>
    <row r="1012" spans="1:12" ht="15.75" thickTop="1" thickBot="1" x14ac:dyDescent="0.25">
      <c r="A1012" s="45"/>
      <c r="B1012" s="29" t="s">
        <v>967</v>
      </c>
      <c r="C1012" s="6">
        <v>117877.92</v>
      </c>
      <c r="D1012" s="6">
        <v>0</v>
      </c>
      <c r="E1012" s="6">
        <v>83379.05</v>
      </c>
      <c r="F1012" s="6">
        <v>27606.65</v>
      </c>
      <c r="G1012" s="6"/>
      <c r="H1012" s="6">
        <v>5499.56</v>
      </c>
      <c r="I1012" s="6">
        <v>1392.66</v>
      </c>
      <c r="J1012" s="18"/>
    </row>
    <row r="1013" spans="1:12" ht="15.75" thickTop="1" thickBot="1" x14ac:dyDescent="0.25">
      <c r="A1013" s="46"/>
      <c r="B1013" s="30" t="s">
        <v>968</v>
      </c>
      <c r="C1013" s="21">
        <v>14360.08</v>
      </c>
      <c r="D1013" s="21">
        <v>0</v>
      </c>
      <c r="E1013" s="21">
        <v>13081.87</v>
      </c>
      <c r="F1013" s="21">
        <v>46.25</v>
      </c>
      <c r="G1013" s="21"/>
      <c r="H1013" s="21">
        <v>96.03</v>
      </c>
      <c r="I1013" s="21">
        <v>1135.92</v>
      </c>
      <c r="J1013" s="22"/>
    </row>
    <row r="1014" spans="1:12" ht="15" thickBot="1" x14ac:dyDescent="0.25">
      <c r="A1014" s="44">
        <v>43951</v>
      </c>
      <c r="B1014" s="28" t="s">
        <v>4</v>
      </c>
      <c r="C1014" s="15">
        <v>835872.98</v>
      </c>
      <c r="D1014" s="15">
        <v>324566.7</v>
      </c>
      <c r="E1014" s="15">
        <v>340022.49</v>
      </c>
      <c r="F1014" s="15">
        <v>51576.4</v>
      </c>
      <c r="G1014" s="15"/>
      <c r="H1014" s="15">
        <v>8463.6</v>
      </c>
      <c r="I1014" s="15">
        <v>111243.78</v>
      </c>
      <c r="J1014" s="16"/>
    </row>
    <row r="1015" spans="1:12" ht="15.75" thickTop="1" thickBot="1" x14ac:dyDescent="0.25">
      <c r="A1015" s="45"/>
      <c r="B1015" s="29" t="s">
        <v>964</v>
      </c>
      <c r="C1015" s="6">
        <v>708008.63</v>
      </c>
      <c r="D1015" s="6">
        <v>324566.7</v>
      </c>
      <c r="E1015" s="6">
        <v>247844.91</v>
      </c>
      <c r="F1015" s="6">
        <v>23936.3</v>
      </c>
      <c r="G1015" s="6"/>
      <c r="H1015" s="6">
        <v>2944.13</v>
      </c>
      <c r="I1015" s="6">
        <v>108716.58</v>
      </c>
      <c r="J1015" s="18"/>
    </row>
    <row r="1016" spans="1:12" ht="15.75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/>
      <c r="H1016" s="6">
        <v>0</v>
      </c>
      <c r="I1016" s="6">
        <v>0</v>
      </c>
      <c r="J1016" s="18"/>
    </row>
    <row r="1017" spans="1:12" ht="15.75" customHeight="1" thickTop="1" thickBot="1" x14ac:dyDescent="0.25">
      <c r="A1017" s="45"/>
      <c r="B1017" s="29" t="s">
        <v>966</v>
      </c>
      <c r="C1017" s="6">
        <v>127864.35</v>
      </c>
      <c r="D1017" s="6">
        <v>0</v>
      </c>
      <c r="E1017" s="6">
        <v>92177.57</v>
      </c>
      <c r="F1017" s="6">
        <v>27640.1</v>
      </c>
      <c r="G1017" s="6"/>
      <c r="H1017" s="6">
        <v>5519.46</v>
      </c>
      <c r="I1017" s="6">
        <v>2527.21</v>
      </c>
      <c r="J1017" s="18"/>
      <c r="L1017" s="10"/>
    </row>
    <row r="1018" spans="1:12" ht="15.75" thickTop="1" thickBot="1" x14ac:dyDescent="0.25">
      <c r="A1018" s="45"/>
      <c r="B1018" s="29" t="s">
        <v>967</v>
      </c>
      <c r="C1018" s="6">
        <v>113529.52</v>
      </c>
      <c r="D1018" s="6">
        <v>0</v>
      </c>
      <c r="E1018" s="6">
        <v>79118.7</v>
      </c>
      <c r="F1018" s="6">
        <v>27593.93</v>
      </c>
      <c r="G1018" s="6"/>
      <c r="H1018" s="6">
        <v>5423.6</v>
      </c>
      <c r="I1018" s="6">
        <v>1393.28</v>
      </c>
      <c r="J1018" s="18"/>
    </row>
    <row r="1019" spans="1:12" ht="15.75" thickTop="1" thickBot="1" x14ac:dyDescent="0.25">
      <c r="A1019" s="46"/>
      <c r="B1019" s="30" t="s">
        <v>968</v>
      </c>
      <c r="C1019" s="21">
        <v>14334.83</v>
      </c>
      <c r="D1019" s="21">
        <v>0</v>
      </c>
      <c r="E1019" s="21">
        <v>13058.87</v>
      </c>
      <c r="F1019" s="21">
        <v>46.17</v>
      </c>
      <c r="G1019" s="21"/>
      <c r="H1019" s="21">
        <v>95.86</v>
      </c>
      <c r="I1019" s="21">
        <v>1133.92</v>
      </c>
      <c r="J1019" s="22"/>
    </row>
    <row r="1020" spans="1:12" ht="15" thickBot="1" x14ac:dyDescent="0.25">
      <c r="A1020" s="44">
        <v>43950</v>
      </c>
      <c r="B1020" s="28" t="s">
        <v>4</v>
      </c>
      <c r="C1020" s="15">
        <v>836288.2</v>
      </c>
      <c r="D1020" s="15">
        <v>324566.7</v>
      </c>
      <c r="E1020" s="15">
        <v>340009.6</v>
      </c>
      <c r="F1020" s="15">
        <v>51447.15</v>
      </c>
      <c r="G1020" s="15"/>
      <c r="H1020" s="15">
        <v>8451.86</v>
      </c>
      <c r="I1020" s="15">
        <v>111812.89</v>
      </c>
      <c r="J1020" s="16"/>
    </row>
    <row r="1021" spans="1:12" ht="15.75" thickTop="1" thickBot="1" x14ac:dyDescent="0.25">
      <c r="A1021" s="45"/>
      <c r="B1021" s="29" t="s">
        <v>964</v>
      </c>
      <c r="C1021" s="6">
        <v>708008.63</v>
      </c>
      <c r="D1021" s="6">
        <v>324566.7</v>
      </c>
      <c r="E1021" s="6">
        <v>247475.8</v>
      </c>
      <c r="F1021" s="6">
        <v>23754.3</v>
      </c>
      <c r="G1021" s="6"/>
      <c r="H1021" s="6">
        <v>2932.62</v>
      </c>
      <c r="I1021" s="6">
        <v>109279.2</v>
      </c>
      <c r="J1021" s="18"/>
    </row>
    <row r="1022" spans="1:12" ht="15.75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/>
      <c r="H1022" s="6">
        <v>0</v>
      </c>
      <c r="I1022" s="6">
        <v>0</v>
      </c>
      <c r="J1022" s="18"/>
    </row>
    <row r="1023" spans="1:12" ht="15.75" customHeight="1" thickTop="1" thickBot="1" x14ac:dyDescent="0.25">
      <c r="A1023" s="45"/>
      <c r="B1023" s="29" t="s">
        <v>966</v>
      </c>
      <c r="C1023" s="6">
        <v>128279.57</v>
      </c>
      <c r="D1023" s="6">
        <v>0</v>
      </c>
      <c r="E1023" s="6">
        <v>92533.8</v>
      </c>
      <c r="F1023" s="6">
        <v>27692.85</v>
      </c>
      <c r="G1023" s="6"/>
      <c r="H1023" s="6">
        <v>5519.23</v>
      </c>
      <c r="I1023" s="6">
        <v>2533.6799999999998</v>
      </c>
      <c r="J1023" s="18"/>
      <c r="L1023" s="10"/>
    </row>
    <row r="1024" spans="1:12" ht="15.75" thickTop="1" thickBot="1" x14ac:dyDescent="0.25">
      <c r="A1024" s="45"/>
      <c r="B1024" s="29" t="s">
        <v>967</v>
      </c>
      <c r="C1024" s="6">
        <v>113854.05</v>
      </c>
      <c r="D1024" s="6">
        <v>0</v>
      </c>
      <c r="E1024" s="6">
        <v>79392.31</v>
      </c>
      <c r="F1024" s="6">
        <v>27646.39</v>
      </c>
      <c r="G1024" s="6"/>
      <c r="H1024" s="6">
        <v>5422.77</v>
      </c>
      <c r="I1024" s="6">
        <v>1392.59</v>
      </c>
      <c r="J1024" s="18"/>
    </row>
    <row r="1025" spans="1:12" ht="15.75" thickTop="1" thickBot="1" x14ac:dyDescent="0.25">
      <c r="A1025" s="46"/>
      <c r="B1025" s="30" t="s">
        <v>968</v>
      </c>
      <c r="C1025" s="21">
        <v>14425.52</v>
      </c>
      <c r="D1025" s="21">
        <v>0</v>
      </c>
      <c r="E1025" s="21">
        <v>13141.49</v>
      </c>
      <c r="F1025" s="21">
        <v>46.46</v>
      </c>
      <c r="G1025" s="21"/>
      <c r="H1025" s="21">
        <v>96.47</v>
      </c>
      <c r="I1025" s="21">
        <v>1141.0999999999999</v>
      </c>
      <c r="J1025" s="22"/>
    </row>
    <row r="1026" spans="1:12" ht="15" thickBot="1" x14ac:dyDescent="0.25">
      <c r="A1026" s="44">
        <v>43949</v>
      </c>
      <c r="B1026" s="28" t="s">
        <v>4</v>
      </c>
      <c r="C1026" s="15">
        <v>836511.09</v>
      </c>
      <c r="D1026" s="15">
        <v>324566.7</v>
      </c>
      <c r="E1026" s="15">
        <v>339862.83</v>
      </c>
      <c r="F1026" s="15">
        <v>51441.74</v>
      </c>
      <c r="G1026" s="15"/>
      <c r="H1026" s="15">
        <v>8460.57</v>
      </c>
      <c r="I1026" s="15">
        <v>112179.24</v>
      </c>
      <c r="J1026" s="16"/>
    </row>
    <row r="1027" spans="1:12" ht="15.75" thickTop="1" thickBot="1" x14ac:dyDescent="0.25">
      <c r="A1027" s="45"/>
      <c r="B1027" s="29" t="s">
        <v>964</v>
      </c>
      <c r="C1027" s="6">
        <v>708008.63</v>
      </c>
      <c r="D1027" s="6">
        <v>324566.7</v>
      </c>
      <c r="E1027" s="6">
        <v>247174.12</v>
      </c>
      <c r="F1027" s="6">
        <v>23693.71</v>
      </c>
      <c r="G1027" s="6"/>
      <c r="H1027" s="6">
        <v>2930.97</v>
      </c>
      <c r="I1027" s="6">
        <v>109643.13</v>
      </c>
      <c r="J1027" s="18"/>
    </row>
    <row r="1028" spans="1:12" ht="15.75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/>
      <c r="H1028" s="6">
        <v>0</v>
      </c>
      <c r="I1028" s="6">
        <v>0</v>
      </c>
      <c r="J1028" s="18"/>
    </row>
    <row r="1029" spans="1:12" ht="15.75" customHeight="1" thickTop="1" thickBot="1" x14ac:dyDescent="0.25">
      <c r="A1029" s="45"/>
      <c r="B1029" s="29" t="s">
        <v>966</v>
      </c>
      <c r="C1029" s="6">
        <v>128502.46</v>
      </c>
      <c r="D1029" s="6">
        <v>0</v>
      </c>
      <c r="E1029" s="6">
        <v>92688.71</v>
      </c>
      <c r="F1029" s="6">
        <v>27748.03</v>
      </c>
      <c r="G1029" s="6"/>
      <c r="H1029" s="6">
        <v>5529.6</v>
      </c>
      <c r="I1029" s="6">
        <v>2536.12</v>
      </c>
      <c r="J1029" s="18"/>
      <c r="L1029" s="10"/>
    </row>
    <row r="1030" spans="1:12" ht="15.75" thickTop="1" thickBot="1" x14ac:dyDescent="0.25">
      <c r="A1030" s="45"/>
      <c r="B1030" s="29" t="s">
        <v>967</v>
      </c>
      <c r="C1030" s="6">
        <v>114081.35</v>
      </c>
      <c r="D1030" s="6">
        <v>0</v>
      </c>
      <c r="E1030" s="6">
        <v>79551.240000000005</v>
      </c>
      <c r="F1030" s="6">
        <v>27701.58</v>
      </c>
      <c r="G1030" s="6"/>
      <c r="H1030" s="6">
        <v>5433.16</v>
      </c>
      <c r="I1030" s="6">
        <v>1395.37</v>
      </c>
      <c r="J1030" s="18"/>
    </row>
    <row r="1031" spans="1:12" ht="15.75" thickTop="1" thickBot="1" x14ac:dyDescent="0.25">
      <c r="A1031" s="46"/>
      <c r="B1031" s="30" t="s">
        <v>968</v>
      </c>
      <c r="C1031" s="21">
        <v>14421.11</v>
      </c>
      <c r="D1031" s="21">
        <v>0</v>
      </c>
      <c r="E1031" s="21">
        <v>13137.47</v>
      </c>
      <c r="F1031" s="21">
        <v>46.45</v>
      </c>
      <c r="G1031" s="21"/>
      <c r="H1031" s="21">
        <v>96.44</v>
      </c>
      <c r="I1031" s="21">
        <v>1140.75</v>
      </c>
      <c r="J1031" s="22"/>
    </row>
    <row r="1032" spans="1:12" ht="15" thickBot="1" x14ac:dyDescent="0.25">
      <c r="A1032" s="44">
        <v>43948</v>
      </c>
      <c r="B1032" s="28" t="s">
        <v>4</v>
      </c>
      <c r="C1032" s="15">
        <v>836643.15</v>
      </c>
      <c r="D1032" s="15">
        <v>324566.7</v>
      </c>
      <c r="E1032" s="15">
        <v>339812.86</v>
      </c>
      <c r="F1032" s="15">
        <v>51552.33</v>
      </c>
      <c r="G1032" s="15"/>
      <c r="H1032" s="15">
        <v>8452.85</v>
      </c>
      <c r="I1032" s="15">
        <v>112258.4</v>
      </c>
      <c r="J1032" s="16"/>
    </row>
    <row r="1033" spans="1:12" ht="15.75" thickTop="1" thickBot="1" x14ac:dyDescent="0.25">
      <c r="A1033" s="45"/>
      <c r="B1033" s="29" t="s">
        <v>964</v>
      </c>
      <c r="C1033" s="6">
        <v>708008.63</v>
      </c>
      <c r="D1033" s="6">
        <v>324566.7</v>
      </c>
      <c r="E1033" s="6">
        <v>247045.22</v>
      </c>
      <c r="F1033" s="6">
        <v>23757.96</v>
      </c>
      <c r="G1033" s="6"/>
      <c r="H1033" s="6">
        <v>2915.2</v>
      </c>
      <c r="I1033" s="6">
        <v>109723.55</v>
      </c>
      <c r="J1033" s="18"/>
    </row>
    <row r="1034" spans="1:12" ht="15.75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/>
      <c r="H1034" s="6">
        <v>0</v>
      </c>
      <c r="I1034" s="6">
        <v>0</v>
      </c>
      <c r="J1034" s="18"/>
    </row>
    <row r="1035" spans="1:12" ht="15.75" customHeight="1" thickTop="1" thickBot="1" x14ac:dyDescent="0.25">
      <c r="A1035" s="45"/>
      <c r="B1035" s="29" t="s">
        <v>966</v>
      </c>
      <c r="C1035" s="6">
        <v>128634.52</v>
      </c>
      <c r="D1035" s="6">
        <v>0</v>
      </c>
      <c r="E1035" s="6">
        <v>92767.65</v>
      </c>
      <c r="F1035" s="6">
        <v>27794.37</v>
      </c>
      <c r="G1035" s="6"/>
      <c r="H1035" s="6">
        <v>5537.66</v>
      </c>
      <c r="I1035" s="6">
        <v>2534.85</v>
      </c>
      <c r="J1035" s="18"/>
      <c r="L1035" s="10"/>
    </row>
    <row r="1036" spans="1:12" ht="15.75" thickTop="1" thickBot="1" x14ac:dyDescent="0.25">
      <c r="A1036" s="45"/>
      <c r="B1036" s="29" t="s">
        <v>967</v>
      </c>
      <c r="C1036" s="6">
        <v>114256.46</v>
      </c>
      <c r="D1036" s="6">
        <v>0</v>
      </c>
      <c r="E1036" s="6">
        <v>79669.39</v>
      </c>
      <c r="F1036" s="6">
        <v>27748.06</v>
      </c>
      <c r="G1036" s="6"/>
      <c r="H1036" s="6">
        <v>5441.5</v>
      </c>
      <c r="I1036" s="6">
        <v>1397.51</v>
      </c>
      <c r="J1036" s="18"/>
    </row>
    <row r="1037" spans="1:12" ht="15.75" thickTop="1" thickBot="1" x14ac:dyDescent="0.25">
      <c r="A1037" s="46"/>
      <c r="B1037" s="30" t="s">
        <v>968</v>
      </c>
      <c r="C1037" s="21">
        <v>14378.07</v>
      </c>
      <c r="D1037" s="21">
        <v>0</v>
      </c>
      <c r="E1037" s="21">
        <v>13098.26</v>
      </c>
      <c r="F1037" s="21">
        <v>46.31</v>
      </c>
      <c r="G1037" s="21"/>
      <c r="H1037" s="21">
        <v>96.15</v>
      </c>
      <c r="I1037" s="21">
        <v>1137.3399999999999</v>
      </c>
      <c r="J1037" s="22"/>
    </row>
    <row r="1038" spans="1:12" ht="15" thickBot="1" x14ac:dyDescent="0.25">
      <c r="A1038" s="44">
        <v>43945</v>
      </c>
      <c r="B1038" s="28" t="s">
        <v>4</v>
      </c>
      <c r="C1038" s="15">
        <v>836000</v>
      </c>
      <c r="D1038" s="15">
        <v>324566.7</v>
      </c>
      <c r="E1038" s="15">
        <v>339229.58</v>
      </c>
      <c r="F1038" s="15">
        <v>51413.98</v>
      </c>
      <c r="G1038" s="15"/>
      <c r="H1038" s="15">
        <v>8420.9500000000007</v>
      </c>
      <c r="I1038" s="15">
        <v>112368.78</v>
      </c>
      <c r="J1038" s="16"/>
    </row>
    <row r="1039" spans="1:12" ht="15.75" thickTop="1" thickBot="1" x14ac:dyDescent="0.25">
      <c r="A1039" s="45"/>
      <c r="B1039" s="29" t="s">
        <v>964</v>
      </c>
      <c r="C1039" s="6">
        <v>708008.63</v>
      </c>
      <c r="D1039" s="6">
        <v>324566.7</v>
      </c>
      <c r="E1039" s="6">
        <v>246915.63</v>
      </c>
      <c r="F1039" s="6">
        <v>23769.71</v>
      </c>
      <c r="G1039" s="6"/>
      <c r="H1039" s="6">
        <v>2908.48</v>
      </c>
      <c r="I1039" s="6">
        <v>109848.1</v>
      </c>
      <c r="J1039" s="18"/>
    </row>
    <row r="1040" spans="1:12" ht="15.75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/>
      <c r="H1040" s="6">
        <v>0</v>
      </c>
      <c r="I1040" s="6">
        <v>0</v>
      </c>
      <c r="J1040" s="18"/>
    </row>
    <row r="1041" spans="1:12" ht="15.75" customHeight="1" thickTop="1" thickBot="1" x14ac:dyDescent="0.25">
      <c r="A1041" s="45"/>
      <c r="B1041" s="29" t="s">
        <v>966</v>
      </c>
      <c r="C1041" s="6">
        <v>127991.37</v>
      </c>
      <c r="D1041" s="6">
        <v>0</v>
      </c>
      <c r="E1041" s="6">
        <v>92313.95</v>
      </c>
      <c r="F1041" s="6">
        <v>27644.27</v>
      </c>
      <c r="G1041" s="6"/>
      <c r="H1041" s="6">
        <v>5512.47</v>
      </c>
      <c r="I1041" s="6">
        <v>2520.6799999999998</v>
      </c>
      <c r="J1041" s="18"/>
      <c r="L1041" s="10"/>
    </row>
    <row r="1042" spans="1:12" ht="15.75" thickTop="1" thickBot="1" x14ac:dyDescent="0.25">
      <c r="A1042" s="45"/>
      <c r="B1042" s="29" t="s">
        <v>967</v>
      </c>
      <c r="C1042" s="6">
        <v>113707.57</v>
      </c>
      <c r="D1042" s="6">
        <v>0</v>
      </c>
      <c r="E1042" s="6">
        <v>79301.570000000007</v>
      </c>
      <c r="F1042" s="6">
        <v>27598.26</v>
      </c>
      <c r="G1042" s="6"/>
      <c r="H1042" s="6">
        <v>5416.95</v>
      </c>
      <c r="I1042" s="6">
        <v>1390.8</v>
      </c>
      <c r="J1042" s="18"/>
    </row>
    <row r="1043" spans="1:12" ht="15.75" thickTop="1" thickBot="1" x14ac:dyDescent="0.25">
      <c r="A1043" s="46"/>
      <c r="B1043" s="30" t="s">
        <v>968</v>
      </c>
      <c r="C1043" s="21">
        <v>14283.8</v>
      </c>
      <c r="D1043" s="21">
        <v>0</v>
      </c>
      <c r="E1043" s="21">
        <v>13012.38</v>
      </c>
      <c r="F1043" s="21">
        <v>46.01</v>
      </c>
      <c r="G1043" s="21"/>
      <c r="H1043" s="21">
        <v>95.52</v>
      </c>
      <c r="I1043" s="21">
        <v>1129.8900000000001</v>
      </c>
      <c r="J1043" s="22"/>
    </row>
    <row r="1044" spans="1:12" ht="15" thickBot="1" x14ac:dyDescent="0.25">
      <c r="A1044" s="44">
        <v>43944</v>
      </c>
      <c r="B1044" s="28" t="s">
        <v>4</v>
      </c>
      <c r="C1044" s="15">
        <v>836305.11</v>
      </c>
      <c r="D1044" s="15">
        <v>324566.7</v>
      </c>
      <c r="E1044" s="15">
        <v>339148.24</v>
      </c>
      <c r="F1044" s="15">
        <v>51430.12</v>
      </c>
      <c r="G1044" s="15"/>
      <c r="H1044" s="15">
        <v>8451.39</v>
      </c>
      <c r="I1044" s="15">
        <v>112708.65</v>
      </c>
      <c r="J1044" s="16"/>
    </row>
    <row r="1045" spans="1:12" ht="15.75" thickTop="1" thickBot="1" x14ac:dyDescent="0.25">
      <c r="A1045" s="45"/>
      <c r="B1045" s="29" t="s">
        <v>964</v>
      </c>
      <c r="C1045" s="6">
        <v>708008.63</v>
      </c>
      <c r="D1045" s="6">
        <v>324566.7</v>
      </c>
      <c r="E1045" s="6">
        <v>246566.87</v>
      </c>
      <c r="F1045" s="6">
        <v>23796.35</v>
      </c>
      <c r="G1045" s="6"/>
      <c r="H1045" s="6">
        <v>2903.42</v>
      </c>
      <c r="I1045" s="6">
        <v>110175.28</v>
      </c>
      <c r="J1045" s="18"/>
    </row>
    <row r="1046" spans="1:12" ht="15.75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/>
      <c r="H1046" s="6">
        <v>0</v>
      </c>
      <c r="I1046" s="6">
        <v>0</v>
      </c>
      <c r="J1046" s="18"/>
    </row>
    <row r="1047" spans="1:12" ht="15.75" customHeight="1" thickTop="1" thickBot="1" x14ac:dyDescent="0.25">
      <c r="A1047" s="45"/>
      <c r="B1047" s="29" t="s">
        <v>966</v>
      </c>
      <c r="C1047" s="6">
        <v>128296.48</v>
      </c>
      <c r="D1047" s="6">
        <v>0</v>
      </c>
      <c r="E1047" s="6">
        <v>92581.37</v>
      </c>
      <c r="F1047" s="6">
        <v>27633.77</v>
      </c>
      <c r="G1047" s="6"/>
      <c r="H1047" s="6">
        <v>5547.97</v>
      </c>
      <c r="I1047" s="6">
        <v>2533.37</v>
      </c>
      <c r="J1047" s="18"/>
      <c r="L1047" s="10"/>
    </row>
    <row r="1048" spans="1:12" ht="15.75" thickTop="1" thickBot="1" x14ac:dyDescent="0.25">
      <c r="A1048" s="45"/>
      <c r="B1048" s="29" t="s">
        <v>967</v>
      </c>
      <c r="C1048" s="6">
        <v>113875.52</v>
      </c>
      <c r="D1048" s="6">
        <v>0</v>
      </c>
      <c r="E1048" s="6">
        <v>79444.039999999994</v>
      </c>
      <c r="F1048" s="6">
        <v>27587.32</v>
      </c>
      <c r="G1048" s="6"/>
      <c r="H1048" s="6">
        <v>5451.53</v>
      </c>
      <c r="I1048" s="6">
        <v>1392.63</v>
      </c>
      <c r="J1048" s="18"/>
    </row>
    <row r="1049" spans="1:12" ht="15.75" thickTop="1" thickBot="1" x14ac:dyDescent="0.25">
      <c r="A1049" s="46"/>
      <c r="B1049" s="30" t="s">
        <v>968</v>
      </c>
      <c r="C1049" s="21">
        <v>14420.96</v>
      </c>
      <c r="D1049" s="21">
        <v>0</v>
      </c>
      <c r="E1049" s="21">
        <v>13137.33</v>
      </c>
      <c r="F1049" s="21">
        <v>46.45</v>
      </c>
      <c r="G1049" s="21"/>
      <c r="H1049" s="21">
        <v>96.44</v>
      </c>
      <c r="I1049" s="21">
        <v>1140.74</v>
      </c>
      <c r="J1049" s="22"/>
    </row>
    <row r="1050" spans="1:12" ht="15" thickBot="1" x14ac:dyDescent="0.25">
      <c r="A1050" s="44">
        <v>43943</v>
      </c>
      <c r="B1050" s="28" t="s">
        <v>4</v>
      </c>
      <c r="C1050" s="15">
        <v>836392.94</v>
      </c>
      <c r="D1050" s="15">
        <v>324566.7</v>
      </c>
      <c r="E1050" s="15">
        <v>338930.44</v>
      </c>
      <c r="F1050" s="15">
        <v>51435.39</v>
      </c>
      <c r="G1050" s="15"/>
      <c r="H1050" s="15">
        <v>8446.44</v>
      </c>
      <c r="I1050" s="15">
        <v>113013.96</v>
      </c>
      <c r="J1050" s="16"/>
    </row>
    <row r="1051" spans="1:12" ht="15.75" thickTop="1" thickBot="1" x14ac:dyDescent="0.25">
      <c r="A1051" s="45"/>
      <c r="B1051" s="29" t="s">
        <v>964</v>
      </c>
      <c r="C1051" s="6">
        <v>708008.63</v>
      </c>
      <c r="D1051" s="6">
        <v>324566.7</v>
      </c>
      <c r="E1051" s="6">
        <v>246276.82</v>
      </c>
      <c r="F1051" s="6">
        <v>23785.89</v>
      </c>
      <c r="G1051" s="6"/>
      <c r="H1051" s="6">
        <v>2897.72</v>
      </c>
      <c r="I1051" s="6">
        <v>110481.49</v>
      </c>
      <c r="J1051" s="18"/>
    </row>
    <row r="1052" spans="1:12" ht="15.75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/>
      <c r="H1052" s="6">
        <v>0</v>
      </c>
      <c r="I1052" s="6">
        <v>0</v>
      </c>
      <c r="J1052" s="18"/>
    </row>
    <row r="1053" spans="1:12" ht="15.75" customHeight="1" thickTop="1" thickBot="1" x14ac:dyDescent="0.25">
      <c r="A1053" s="45"/>
      <c r="B1053" s="29" t="s">
        <v>966</v>
      </c>
      <c r="C1053" s="6">
        <v>128384.31</v>
      </c>
      <c r="D1053" s="6">
        <v>0</v>
      </c>
      <c r="E1053" s="6">
        <v>92653.62</v>
      </c>
      <c r="F1053" s="6">
        <v>27649.5</v>
      </c>
      <c r="G1053" s="6"/>
      <c r="H1053" s="6">
        <v>5548.72</v>
      </c>
      <c r="I1053" s="6">
        <v>2532.4699999999998</v>
      </c>
      <c r="J1053" s="18"/>
      <c r="L1053" s="10"/>
    </row>
    <row r="1054" spans="1:12" ht="15.75" thickTop="1" thickBot="1" x14ac:dyDescent="0.25">
      <c r="A1054" s="45"/>
      <c r="B1054" s="29" t="s">
        <v>967</v>
      </c>
      <c r="C1054" s="6">
        <v>113992.96000000001</v>
      </c>
      <c r="D1054" s="6">
        <v>0</v>
      </c>
      <c r="E1054" s="6">
        <v>79543.259999999995</v>
      </c>
      <c r="F1054" s="6">
        <v>27603.15</v>
      </c>
      <c r="G1054" s="6"/>
      <c r="H1054" s="6">
        <v>5452.48</v>
      </c>
      <c r="I1054" s="6">
        <v>1394.07</v>
      </c>
      <c r="J1054" s="18"/>
    </row>
    <row r="1055" spans="1:12" ht="15.75" thickTop="1" thickBot="1" x14ac:dyDescent="0.25">
      <c r="A1055" s="46"/>
      <c r="B1055" s="30" t="s">
        <v>968</v>
      </c>
      <c r="C1055" s="21">
        <v>14391.35</v>
      </c>
      <c r="D1055" s="21">
        <v>0</v>
      </c>
      <c r="E1055" s="21">
        <v>13110.36</v>
      </c>
      <c r="F1055" s="21">
        <v>46.35</v>
      </c>
      <c r="G1055" s="21"/>
      <c r="H1055" s="21">
        <v>96.24</v>
      </c>
      <c r="I1055" s="21">
        <v>1138.4000000000001</v>
      </c>
      <c r="J1055" s="22"/>
    </row>
    <row r="1056" spans="1:12" ht="15" thickBot="1" x14ac:dyDescent="0.25">
      <c r="A1056" s="44">
        <v>43942</v>
      </c>
      <c r="B1056" s="28" t="s">
        <v>4</v>
      </c>
      <c r="C1056" s="15">
        <v>836409.99</v>
      </c>
      <c r="D1056" s="15">
        <v>324566.7</v>
      </c>
      <c r="E1056" s="15">
        <v>338506.67</v>
      </c>
      <c r="F1056" s="15">
        <v>51444.56</v>
      </c>
      <c r="G1056" s="15"/>
      <c r="H1056" s="15">
        <v>8426.91</v>
      </c>
      <c r="I1056" s="15">
        <v>113465.16</v>
      </c>
      <c r="J1056" s="16"/>
    </row>
    <row r="1057" spans="1:12" ht="15.75" thickTop="1" thickBot="1" x14ac:dyDescent="0.25">
      <c r="A1057" s="45"/>
      <c r="B1057" s="29" t="s">
        <v>964</v>
      </c>
      <c r="C1057" s="6">
        <v>708008.63</v>
      </c>
      <c r="D1057" s="6">
        <v>324566.7</v>
      </c>
      <c r="E1057" s="6">
        <v>245857.14</v>
      </c>
      <c r="F1057" s="6">
        <v>23775.81</v>
      </c>
      <c r="G1057" s="6"/>
      <c r="H1057" s="6">
        <v>2878.78</v>
      </c>
      <c r="I1057" s="6">
        <v>110930.19</v>
      </c>
      <c r="J1057" s="18"/>
    </row>
    <row r="1058" spans="1:12" ht="15.75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/>
      <c r="H1058" s="6">
        <v>0</v>
      </c>
      <c r="I1058" s="6">
        <v>0</v>
      </c>
      <c r="J1058" s="18"/>
    </row>
    <row r="1059" spans="1:12" ht="15.75" customHeight="1" thickTop="1" thickBot="1" x14ac:dyDescent="0.25">
      <c r="A1059" s="45"/>
      <c r="B1059" s="29" t="s">
        <v>966</v>
      </c>
      <c r="C1059" s="6">
        <v>128401.37</v>
      </c>
      <c r="D1059" s="6">
        <v>0</v>
      </c>
      <c r="E1059" s="6">
        <v>92649.53</v>
      </c>
      <c r="F1059" s="6">
        <v>27668.74</v>
      </c>
      <c r="G1059" s="6"/>
      <c r="H1059" s="6">
        <v>5548.13</v>
      </c>
      <c r="I1059" s="6">
        <v>2534.9699999999998</v>
      </c>
      <c r="J1059" s="18"/>
      <c r="L1059" s="10"/>
    </row>
    <row r="1060" spans="1:12" ht="15.75" thickTop="1" thickBot="1" x14ac:dyDescent="0.25">
      <c r="A1060" s="45"/>
      <c r="B1060" s="29" t="s">
        <v>967</v>
      </c>
      <c r="C1060" s="6">
        <v>113975.7</v>
      </c>
      <c r="D1060" s="6">
        <v>0</v>
      </c>
      <c r="E1060" s="6">
        <v>79522.429999999993</v>
      </c>
      <c r="F1060" s="6">
        <v>27607.759999999998</v>
      </c>
      <c r="G1060" s="6"/>
      <c r="H1060" s="6">
        <v>5451.66</v>
      </c>
      <c r="I1060" s="6">
        <v>1393.86</v>
      </c>
      <c r="J1060" s="18"/>
    </row>
    <row r="1061" spans="1:12" ht="15.75" thickTop="1" thickBot="1" x14ac:dyDescent="0.25">
      <c r="A1061" s="46"/>
      <c r="B1061" s="30" t="s">
        <v>968</v>
      </c>
      <c r="C1061" s="21">
        <v>14425.67</v>
      </c>
      <c r="D1061" s="21">
        <v>0</v>
      </c>
      <c r="E1061" s="21">
        <v>13127.1</v>
      </c>
      <c r="F1061" s="21">
        <v>60.99</v>
      </c>
      <c r="G1061" s="21"/>
      <c r="H1061" s="21">
        <v>96.47</v>
      </c>
      <c r="I1061" s="21">
        <v>1141.1099999999999</v>
      </c>
      <c r="J1061" s="22"/>
    </row>
    <row r="1062" spans="1:12" ht="15" thickBot="1" x14ac:dyDescent="0.25">
      <c r="A1062" s="44">
        <v>43938</v>
      </c>
      <c r="B1062" s="28" t="s">
        <v>4</v>
      </c>
      <c r="C1062" s="15">
        <v>837036.49</v>
      </c>
      <c r="D1062" s="15">
        <v>324566.7</v>
      </c>
      <c r="E1062" s="15">
        <v>338817.69</v>
      </c>
      <c r="F1062" s="15">
        <v>51311.39</v>
      </c>
      <c r="G1062" s="15"/>
      <c r="H1062" s="15">
        <v>8449.2900000000009</v>
      </c>
      <c r="I1062" s="15">
        <v>113891.42</v>
      </c>
      <c r="J1062" s="16"/>
    </row>
    <row r="1063" spans="1:12" ht="15.75" thickTop="1" thickBot="1" x14ac:dyDescent="0.25">
      <c r="A1063" s="45"/>
      <c r="B1063" s="29" t="s">
        <v>964</v>
      </c>
      <c r="C1063" s="6">
        <v>708008.63</v>
      </c>
      <c r="D1063" s="6">
        <v>324566.7</v>
      </c>
      <c r="E1063" s="6">
        <v>245415.26</v>
      </c>
      <c r="F1063" s="6">
        <v>23809.8</v>
      </c>
      <c r="G1063" s="6"/>
      <c r="H1063" s="6">
        <v>2874.84</v>
      </c>
      <c r="I1063" s="6">
        <v>111342.03</v>
      </c>
      <c r="J1063" s="18"/>
    </row>
    <row r="1064" spans="1:12" ht="15.75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/>
      <c r="H1064" s="6">
        <v>0</v>
      </c>
      <c r="I1064" s="6">
        <v>0</v>
      </c>
      <c r="J1064" s="18"/>
    </row>
    <row r="1065" spans="1:12" ht="15.75" customHeight="1" thickTop="1" thickBot="1" x14ac:dyDescent="0.25">
      <c r="A1065" s="45"/>
      <c r="B1065" s="29" t="s">
        <v>966</v>
      </c>
      <c r="C1065" s="6">
        <v>129027.86</v>
      </c>
      <c r="D1065" s="6">
        <v>0</v>
      </c>
      <c r="E1065" s="6">
        <v>93402.43</v>
      </c>
      <c r="F1065" s="6">
        <v>27501.59</v>
      </c>
      <c r="G1065" s="6"/>
      <c r="H1065" s="6">
        <v>5574.45</v>
      </c>
      <c r="I1065" s="6">
        <v>2549.4</v>
      </c>
      <c r="J1065" s="18"/>
      <c r="L1065" s="10"/>
    </row>
    <row r="1066" spans="1:12" ht="15.75" thickTop="1" thickBot="1" x14ac:dyDescent="0.25">
      <c r="A1066" s="45"/>
      <c r="B1066" s="29" t="s">
        <v>967</v>
      </c>
      <c r="C1066" s="6">
        <v>114501.02</v>
      </c>
      <c r="D1066" s="6">
        <v>0</v>
      </c>
      <c r="E1066" s="6">
        <v>80183.259999999995</v>
      </c>
      <c r="F1066" s="6">
        <v>27440.17</v>
      </c>
      <c r="G1066" s="6"/>
      <c r="H1066" s="6">
        <v>5477.3</v>
      </c>
      <c r="I1066" s="6">
        <v>1400.28</v>
      </c>
      <c r="J1066" s="18"/>
    </row>
    <row r="1067" spans="1:12" ht="15.75" thickTop="1" thickBot="1" x14ac:dyDescent="0.25">
      <c r="A1067" s="46"/>
      <c r="B1067" s="30" t="s">
        <v>968</v>
      </c>
      <c r="C1067" s="21">
        <v>14526.84</v>
      </c>
      <c r="D1067" s="21">
        <v>0</v>
      </c>
      <c r="E1067" s="21">
        <v>13219.17</v>
      </c>
      <c r="F1067" s="21">
        <v>61.42</v>
      </c>
      <c r="G1067" s="21"/>
      <c r="H1067" s="21">
        <v>97.15</v>
      </c>
      <c r="I1067" s="21">
        <v>1149.1099999999999</v>
      </c>
      <c r="J1067" s="22"/>
    </row>
    <row r="1068" spans="1:12" ht="15" thickBot="1" x14ac:dyDescent="0.25">
      <c r="A1068" s="44">
        <v>43937</v>
      </c>
      <c r="B1068" s="28" t="s">
        <v>4</v>
      </c>
      <c r="C1068" s="15">
        <v>837119.9</v>
      </c>
      <c r="D1068" s="15">
        <v>324566.7</v>
      </c>
      <c r="E1068" s="15">
        <v>338556.09</v>
      </c>
      <c r="F1068" s="15">
        <v>51231.66</v>
      </c>
      <c r="G1068" s="15"/>
      <c r="H1068" s="15">
        <v>8447.7800000000007</v>
      </c>
      <c r="I1068" s="15">
        <v>114317.67</v>
      </c>
      <c r="J1068" s="16"/>
    </row>
    <row r="1069" spans="1:12" ht="15.75" thickTop="1" thickBot="1" x14ac:dyDescent="0.25">
      <c r="A1069" s="45"/>
      <c r="B1069" s="29" t="s">
        <v>964</v>
      </c>
      <c r="C1069" s="6">
        <v>708008.63</v>
      </c>
      <c r="D1069" s="6">
        <v>324566.7</v>
      </c>
      <c r="E1069" s="6">
        <v>245215.12</v>
      </c>
      <c r="F1069" s="6">
        <v>23736.43</v>
      </c>
      <c r="G1069" s="6"/>
      <c r="H1069" s="6">
        <v>2874.2</v>
      </c>
      <c r="I1069" s="6">
        <v>111616.18</v>
      </c>
      <c r="J1069" s="18"/>
    </row>
    <row r="1070" spans="1:12" ht="15.75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/>
      <c r="H1070" s="6">
        <v>0</v>
      </c>
      <c r="I1070" s="6">
        <v>0</v>
      </c>
      <c r="J1070" s="18"/>
    </row>
    <row r="1071" spans="1:12" ht="15.75" customHeight="1" thickTop="1" thickBot="1" x14ac:dyDescent="0.25">
      <c r="A1071" s="45"/>
      <c r="B1071" s="29" t="s">
        <v>966</v>
      </c>
      <c r="C1071" s="6">
        <v>129111.27</v>
      </c>
      <c r="D1071" s="6">
        <v>0</v>
      </c>
      <c r="E1071" s="6">
        <v>93340.97</v>
      </c>
      <c r="F1071" s="6">
        <v>27495.24</v>
      </c>
      <c r="G1071" s="6"/>
      <c r="H1071" s="6">
        <v>5573.58</v>
      </c>
      <c r="I1071" s="6">
        <v>2701.49</v>
      </c>
      <c r="J1071" s="18"/>
      <c r="L1071" s="10"/>
    </row>
    <row r="1072" spans="1:12" ht="15.75" thickTop="1" thickBot="1" x14ac:dyDescent="0.25">
      <c r="A1072" s="45"/>
      <c r="B1072" s="29" t="s">
        <v>967</v>
      </c>
      <c r="C1072" s="6">
        <v>114583.94</v>
      </c>
      <c r="D1072" s="6">
        <v>0</v>
      </c>
      <c r="E1072" s="6">
        <v>80121.36</v>
      </c>
      <c r="F1072" s="6">
        <v>27433.82</v>
      </c>
      <c r="G1072" s="6"/>
      <c r="H1072" s="6">
        <v>5476.43</v>
      </c>
      <c r="I1072" s="6">
        <v>1552.34</v>
      </c>
      <c r="J1072" s="18"/>
    </row>
    <row r="1073" spans="1:12" ht="15.75" thickTop="1" thickBot="1" x14ac:dyDescent="0.25">
      <c r="A1073" s="46"/>
      <c r="B1073" s="30" t="s">
        <v>968</v>
      </c>
      <c r="C1073" s="21">
        <v>14527.33</v>
      </c>
      <c r="D1073" s="21">
        <v>0</v>
      </c>
      <c r="E1073" s="21">
        <v>13219.61</v>
      </c>
      <c r="F1073" s="21">
        <v>61.42</v>
      </c>
      <c r="G1073" s="21"/>
      <c r="H1073" s="21">
        <v>97.15</v>
      </c>
      <c r="I1073" s="21">
        <v>1149.1500000000001</v>
      </c>
      <c r="J1073" s="22"/>
    </row>
    <row r="1074" spans="1:12" ht="15" thickBot="1" x14ac:dyDescent="0.25">
      <c r="A1074" s="44">
        <v>43936</v>
      </c>
      <c r="B1074" s="28" t="s">
        <v>4</v>
      </c>
      <c r="C1074" s="15">
        <v>836600.06</v>
      </c>
      <c r="D1074" s="15">
        <v>324566.7</v>
      </c>
      <c r="E1074" s="15">
        <v>337994.38</v>
      </c>
      <c r="F1074" s="15">
        <v>51086.63</v>
      </c>
      <c r="G1074" s="15"/>
      <c r="H1074" s="15">
        <v>8412.85</v>
      </c>
      <c r="I1074" s="15">
        <v>114539.49</v>
      </c>
      <c r="J1074" s="16"/>
    </row>
    <row r="1075" spans="1:12" ht="15.75" thickTop="1" thickBot="1" x14ac:dyDescent="0.25">
      <c r="A1075" s="45"/>
      <c r="B1075" s="29" t="s">
        <v>964</v>
      </c>
      <c r="C1075" s="6">
        <v>708008.63</v>
      </c>
      <c r="D1075" s="6">
        <v>324566.7</v>
      </c>
      <c r="E1075" s="6">
        <v>245006.72</v>
      </c>
      <c r="F1075" s="6">
        <v>23724.27</v>
      </c>
      <c r="G1075" s="6"/>
      <c r="H1075" s="6">
        <v>2868.23</v>
      </c>
      <c r="I1075" s="6">
        <v>111842.7</v>
      </c>
      <c r="J1075" s="18"/>
    </row>
    <row r="1076" spans="1:12" ht="15.75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6">
        <v>0</v>
      </c>
      <c r="J1076" s="18"/>
    </row>
    <row r="1077" spans="1:12" ht="15.75" customHeight="1" thickTop="1" thickBot="1" x14ac:dyDescent="0.25">
      <c r="A1077" s="45"/>
      <c r="B1077" s="29" t="s">
        <v>966</v>
      </c>
      <c r="C1077" s="6">
        <v>128591.44</v>
      </c>
      <c r="D1077" s="6">
        <v>0</v>
      </c>
      <c r="E1077" s="6">
        <v>92987.67</v>
      </c>
      <c r="F1077" s="6">
        <v>27362.36</v>
      </c>
      <c r="G1077" s="6"/>
      <c r="H1077" s="6">
        <v>5544.61</v>
      </c>
      <c r="I1077" s="6">
        <v>2696.79</v>
      </c>
      <c r="J1077" s="18"/>
      <c r="L1077" s="10"/>
    </row>
    <row r="1078" spans="1:12" ht="15.75" thickTop="1" thickBot="1" x14ac:dyDescent="0.25">
      <c r="A1078" s="45"/>
      <c r="B1078" s="29" t="s">
        <v>967</v>
      </c>
      <c r="C1078" s="6">
        <v>114028.32</v>
      </c>
      <c r="D1078" s="6">
        <v>0</v>
      </c>
      <c r="E1078" s="6">
        <v>79735.490000000005</v>
      </c>
      <c r="F1078" s="6">
        <v>27300.79</v>
      </c>
      <c r="G1078" s="6"/>
      <c r="H1078" s="6">
        <v>5447.22</v>
      </c>
      <c r="I1078" s="6">
        <v>1544.81</v>
      </c>
      <c r="J1078" s="18"/>
    </row>
    <row r="1079" spans="1:12" ht="15.75" thickTop="1" thickBot="1" x14ac:dyDescent="0.25">
      <c r="A1079" s="46"/>
      <c r="B1079" s="30" t="s">
        <v>968</v>
      </c>
      <c r="C1079" s="21">
        <v>14563.12</v>
      </c>
      <c r="D1079" s="21">
        <v>0</v>
      </c>
      <c r="E1079" s="21">
        <v>13252.18</v>
      </c>
      <c r="F1079" s="21">
        <v>61.57</v>
      </c>
      <c r="G1079" s="21"/>
      <c r="H1079" s="21">
        <v>97.39</v>
      </c>
      <c r="I1079" s="21">
        <v>1151.98</v>
      </c>
      <c r="J1079" s="22"/>
    </row>
    <row r="1080" spans="1:12" ht="15" thickBot="1" x14ac:dyDescent="0.25">
      <c r="A1080" s="44">
        <v>43935</v>
      </c>
      <c r="B1080" s="28" t="s">
        <v>4</v>
      </c>
      <c r="C1080" s="15">
        <v>836308.12</v>
      </c>
      <c r="D1080" s="15">
        <v>324566.7</v>
      </c>
      <c r="E1080" s="15">
        <v>337616.54</v>
      </c>
      <c r="F1080" s="15">
        <v>50877.79</v>
      </c>
      <c r="G1080" s="15"/>
      <c r="H1080" s="15">
        <v>8398.33</v>
      </c>
      <c r="I1080" s="15">
        <v>114848.77</v>
      </c>
      <c r="J1080" s="16"/>
    </row>
    <row r="1081" spans="1:12" ht="15.75" thickTop="1" thickBot="1" x14ac:dyDescent="0.25">
      <c r="A1081" s="45"/>
      <c r="B1081" s="29" t="s">
        <v>964</v>
      </c>
      <c r="C1081" s="6">
        <v>708008.63</v>
      </c>
      <c r="D1081" s="6">
        <v>324566.7</v>
      </c>
      <c r="E1081" s="6">
        <v>244843.59</v>
      </c>
      <c r="F1081" s="6">
        <v>23569.69</v>
      </c>
      <c r="G1081" s="6"/>
      <c r="H1081" s="6">
        <v>2867.22</v>
      </c>
      <c r="I1081" s="6">
        <v>112161.42</v>
      </c>
      <c r="J1081" s="18"/>
    </row>
    <row r="1082" spans="1:12" ht="15.75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/>
      <c r="H1082" s="6">
        <v>0</v>
      </c>
      <c r="I1082" s="6">
        <v>0</v>
      </c>
      <c r="J1082" s="18"/>
    </row>
    <row r="1083" spans="1:12" ht="15.75" customHeight="1" thickTop="1" thickBot="1" x14ac:dyDescent="0.25">
      <c r="A1083" s="45"/>
      <c r="B1083" s="29" t="s">
        <v>966</v>
      </c>
      <c r="C1083" s="6">
        <v>128299.5</v>
      </c>
      <c r="D1083" s="6">
        <v>0</v>
      </c>
      <c r="E1083" s="6">
        <v>92772.94</v>
      </c>
      <c r="F1083" s="6">
        <v>27308.09</v>
      </c>
      <c r="G1083" s="6"/>
      <c r="H1083" s="6">
        <v>5531.1</v>
      </c>
      <c r="I1083" s="6">
        <v>2687.36</v>
      </c>
      <c r="J1083" s="18"/>
      <c r="L1083" s="10"/>
    </row>
    <row r="1084" spans="1:12" ht="15.75" thickTop="1" thickBot="1" x14ac:dyDescent="0.25">
      <c r="A1084" s="45"/>
      <c r="B1084" s="29" t="s">
        <v>967</v>
      </c>
      <c r="C1084" s="6">
        <v>113819.96</v>
      </c>
      <c r="D1084" s="6">
        <v>0</v>
      </c>
      <c r="E1084" s="6">
        <v>79596.820000000007</v>
      </c>
      <c r="F1084" s="6">
        <v>27246.880000000001</v>
      </c>
      <c r="G1084" s="6"/>
      <c r="H1084" s="6">
        <v>5434.27</v>
      </c>
      <c r="I1084" s="6">
        <v>1541.99</v>
      </c>
      <c r="J1084" s="18"/>
    </row>
    <row r="1085" spans="1:12" ht="15.75" thickTop="1" thickBot="1" x14ac:dyDescent="0.25">
      <c r="A1085" s="46"/>
      <c r="B1085" s="30" t="s">
        <v>968</v>
      </c>
      <c r="C1085" s="21">
        <v>14479.54</v>
      </c>
      <c r="D1085" s="21">
        <v>0</v>
      </c>
      <c r="E1085" s="21">
        <v>13176.12</v>
      </c>
      <c r="F1085" s="21">
        <v>61.22</v>
      </c>
      <c r="G1085" s="21"/>
      <c r="H1085" s="21">
        <v>96.83</v>
      </c>
      <c r="I1085" s="21">
        <v>1145.3699999999999</v>
      </c>
      <c r="J1085" s="22"/>
    </row>
    <row r="1086" spans="1:12" ht="15" thickBot="1" x14ac:dyDescent="0.25">
      <c r="A1086" s="44">
        <v>43934</v>
      </c>
      <c r="B1086" s="28" t="s">
        <v>4</v>
      </c>
      <c r="C1086" s="15">
        <v>837000.46</v>
      </c>
      <c r="D1086" s="15">
        <v>324566.7</v>
      </c>
      <c r="E1086" s="15">
        <v>338036.49</v>
      </c>
      <c r="F1086" s="15">
        <v>51001.599999999999</v>
      </c>
      <c r="G1086" s="15"/>
      <c r="H1086" s="15">
        <v>8429.42</v>
      </c>
      <c r="I1086" s="15">
        <v>114966.24</v>
      </c>
      <c r="J1086" s="16"/>
    </row>
    <row r="1087" spans="1:12" ht="15.75" thickTop="1" thickBot="1" x14ac:dyDescent="0.25">
      <c r="A1087" s="45"/>
      <c r="B1087" s="29" t="s">
        <v>964</v>
      </c>
      <c r="C1087" s="6">
        <v>708008.63</v>
      </c>
      <c r="D1087" s="6">
        <v>324566.7</v>
      </c>
      <c r="E1087" s="6">
        <v>244724.98</v>
      </c>
      <c r="F1087" s="6">
        <v>23581.59</v>
      </c>
      <c r="G1087" s="6"/>
      <c r="H1087" s="6">
        <v>2866.59</v>
      </c>
      <c r="I1087" s="6">
        <v>112268.76</v>
      </c>
      <c r="J1087" s="18"/>
    </row>
    <row r="1088" spans="1:12" ht="15.75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/>
      <c r="H1088" s="6">
        <v>0</v>
      </c>
      <c r="I1088" s="6">
        <v>0</v>
      </c>
      <c r="J1088" s="18"/>
    </row>
    <row r="1089" spans="1:12" ht="15.75" customHeight="1" thickTop="1" thickBot="1" x14ac:dyDescent="0.25">
      <c r="A1089" s="45"/>
      <c r="B1089" s="29" t="s">
        <v>966</v>
      </c>
      <c r="C1089" s="6">
        <v>128991.83</v>
      </c>
      <c r="D1089" s="6">
        <v>0</v>
      </c>
      <c r="E1089" s="6">
        <v>93311.51</v>
      </c>
      <c r="F1089" s="6">
        <v>27420.02</v>
      </c>
      <c r="G1089" s="6"/>
      <c r="H1089" s="6">
        <v>5562.83</v>
      </c>
      <c r="I1089" s="6">
        <v>2697.48</v>
      </c>
      <c r="J1089" s="18"/>
      <c r="L1089" s="10"/>
    </row>
    <row r="1090" spans="1:12" ht="15.75" thickTop="1" thickBot="1" x14ac:dyDescent="0.25">
      <c r="A1090" s="45"/>
      <c r="B1090" s="29" t="s">
        <v>967</v>
      </c>
      <c r="C1090" s="6">
        <v>114501.02</v>
      </c>
      <c r="D1090" s="6">
        <v>0</v>
      </c>
      <c r="E1090" s="6">
        <v>80125.13</v>
      </c>
      <c r="F1090" s="6">
        <v>27358.75</v>
      </c>
      <c r="G1090" s="6"/>
      <c r="H1090" s="6">
        <v>5465.92</v>
      </c>
      <c r="I1090" s="6">
        <v>1551.21</v>
      </c>
      <c r="J1090" s="18"/>
    </row>
    <row r="1091" spans="1:12" ht="15.75" thickTop="1" thickBot="1" x14ac:dyDescent="0.25">
      <c r="A1091" s="46"/>
      <c r="B1091" s="30" t="s">
        <v>968</v>
      </c>
      <c r="C1091" s="21">
        <v>14490.81</v>
      </c>
      <c r="D1091" s="21">
        <v>0</v>
      </c>
      <c r="E1091" s="21">
        <v>13186.38</v>
      </c>
      <c r="F1091" s="21">
        <v>61.26</v>
      </c>
      <c r="G1091" s="21"/>
      <c r="H1091" s="21">
        <v>96.91</v>
      </c>
      <c r="I1091" s="21">
        <v>1146.26</v>
      </c>
      <c r="J1091" s="22"/>
    </row>
    <row r="1092" spans="1:12" ht="15" thickBot="1" x14ac:dyDescent="0.25">
      <c r="A1092" s="44">
        <v>43931</v>
      </c>
      <c r="B1092" s="28" t="s">
        <v>4</v>
      </c>
      <c r="C1092" s="15">
        <v>837280.95</v>
      </c>
      <c r="D1092" s="15">
        <v>324566.7</v>
      </c>
      <c r="E1092" s="15">
        <v>338319.9</v>
      </c>
      <c r="F1092" s="15">
        <v>50890.28</v>
      </c>
      <c r="G1092" s="15"/>
      <c r="H1092" s="15">
        <v>8310.17</v>
      </c>
      <c r="I1092" s="15">
        <v>115193.89</v>
      </c>
      <c r="J1092" s="16"/>
    </row>
    <row r="1093" spans="1:12" ht="15.75" thickTop="1" thickBot="1" x14ac:dyDescent="0.25">
      <c r="A1093" s="45"/>
      <c r="B1093" s="29" t="s">
        <v>964</v>
      </c>
      <c r="C1093" s="6">
        <v>708008.63</v>
      </c>
      <c r="D1093" s="6">
        <v>324566.7</v>
      </c>
      <c r="E1093" s="6">
        <v>244638.71</v>
      </c>
      <c r="F1093" s="6">
        <v>23422.99</v>
      </c>
      <c r="G1093" s="6"/>
      <c r="H1093" s="6">
        <v>2735.29</v>
      </c>
      <c r="I1093" s="6">
        <v>112644.93</v>
      </c>
      <c r="J1093" s="18"/>
    </row>
    <row r="1094" spans="1:12" ht="15.75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/>
      <c r="H1094" s="6">
        <v>0</v>
      </c>
      <c r="I1094" s="6">
        <v>0</v>
      </c>
      <c r="J1094" s="18"/>
    </row>
    <row r="1095" spans="1:12" ht="15.75" customHeight="1" thickTop="1" thickBot="1" x14ac:dyDescent="0.25">
      <c r="A1095" s="45"/>
      <c r="B1095" s="29" t="s">
        <v>966</v>
      </c>
      <c r="C1095" s="6">
        <v>129272.32000000001</v>
      </c>
      <c r="D1095" s="6">
        <v>0</v>
      </c>
      <c r="E1095" s="6">
        <v>93681.19</v>
      </c>
      <c r="F1095" s="6">
        <v>27467.3</v>
      </c>
      <c r="G1095" s="6"/>
      <c r="H1095" s="6">
        <v>5574.88</v>
      </c>
      <c r="I1095" s="6">
        <v>2548.96</v>
      </c>
      <c r="J1095" s="18"/>
      <c r="L1095" s="10"/>
    </row>
    <row r="1096" spans="1:12" ht="15.75" thickTop="1" thickBot="1" x14ac:dyDescent="0.25">
      <c r="A1096" s="45"/>
      <c r="B1096" s="29" t="s">
        <v>967</v>
      </c>
      <c r="C1096" s="6">
        <v>114743.47</v>
      </c>
      <c r="D1096" s="6">
        <v>0</v>
      </c>
      <c r="E1096" s="6">
        <v>80460.19</v>
      </c>
      <c r="F1096" s="6">
        <v>27405.87</v>
      </c>
      <c r="G1096" s="6"/>
      <c r="H1096" s="6">
        <v>5477.72</v>
      </c>
      <c r="I1096" s="6">
        <v>1399.69</v>
      </c>
      <c r="J1096" s="18"/>
    </row>
    <row r="1097" spans="1:12" ht="15.75" thickTop="1" thickBot="1" x14ac:dyDescent="0.25">
      <c r="A1097" s="46"/>
      <c r="B1097" s="30" t="s">
        <v>968</v>
      </c>
      <c r="C1097" s="21">
        <v>14528.85</v>
      </c>
      <c r="D1097" s="21">
        <v>0</v>
      </c>
      <c r="E1097" s="21">
        <v>13221</v>
      </c>
      <c r="F1097" s="21">
        <v>61.42</v>
      </c>
      <c r="G1097" s="21"/>
      <c r="H1097" s="21">
        <v>97.16</v>
      </c>
      <c r="I1097" s="21">
        <v>1149.27</v>
      </c>
      <c r="J1097" s="22"/>
    </row>
    <row r="1098" spans="1:12" ht="15" thickBot="1" x14ac:dyDescent="0.25">
      <c r="A1098" s="44">
        <v>43930</v>
      </c>
      <c r="B1098" s="28" t="s">
        <v>4</v>
      </c>
      <c r="C1098" s="15">
        <v>836984.11</v>
      </c>
      <c r="D1098" s="15">
        <v>324566.7</v>
      </c>
      <c r="E1098" s="15">
        <v>337536.31</v>
      </c>
      <c r="F1098" s="15">
        <v>50777.31</v>
      </c>
      <c r="G1098" s="15"/>
      <c r="H1098" s="15">
        <v>8301.23</v>
      </c>
      <c r="I1098" s="15">
        <v>115802.56</v>
      </c>
      <c r="J1098" s="16"/>
    </row>
    <row r="1099" spans="1:12" ht="15.75" thickTop="1" thickBot="1" x14ac:dyDescent="0.25">
      <c r="A1099" s="45"/>
      <c r="B1099" s="29" t="s">
        <v>964</v>
      </c>
      <c r="C1099" s="6">
        <v>708008.63</v>
      </c>
      <c r="D1099" s="6">
        <v>324566.7</v>
      </c>
      <c r="E1099" s="6">
        <v>244050.55</v>
      </c>
      <c r="F1099" s="6">
        <v>23400.84</v>
      </c>
      <c r="G1099" s="6"/>
      <c r="H1099" s="6">
        <v>2731.28</v>
      </c>
      <c r="I1099" s="6">
        <v>113259.25</v>
      </c>
      <c r="J1099" s="18"/>
    </row>
    <row r="1100" spans="1:12" ht="15.75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/>
      <c r="H1100" s="6">
        <v>0</v>
      </c>
      <c r="I1100" s="6">
        <v>0</v>
      </c>
      <c r="J1100" s="18"/>
    </row>
    <row r="1101" spans="1:12" ht="15.75" customHeight="1" thickTop="1" thickBot="1" x14ac:dyDescent="0.25">
      <c r="A1101" s="45"/>
      <c r="B1101" s="29" t="s">
        <v>966</v>
      </c>
      <c r="C1101" s="6">
        <v>128975.48</v>
      </c>
      <c r="D1101" s="6">
        <v>0</v>
      </c>
      <c r="E1101" s="6">
        <v>93485.75</v>
      </c>
      <c r="F1101" s="6">
        <v>27376.47</v>
      </c>
      <c r="G1101" s="6"/>
      <c r="H1101" s="6">
        <v>5569.95</v>
      </c>
      <c r="I1101" s="6">
        <v>2543.31</v>
      </c>
      <c r="J1101" s="18"/>
      <c r="L1101" s="10"/>
    </row>
    <row r="1102" spans="1:12" ht="15.75" thickTop="1" thickBot="1" x14ac:dyDescent="0.25">
      <c r="A1102" s="45"/>
      <c r="B1102" s="29" t="s">
        <v>967</v>
      </c>
      <c r="C1102" s="6">
        <v>114477.02</v>
      </c>
      <c r="D1102" s="6">
        <v>0</v>
      </c>
      <c r="E1102" s="6">
        <v>80284.3</v>
      </c>
      <c r="F1102" s="6">
        <v>27332.11</v>
      </c>
      <c r="G1102" s="6"/>
      <c r="H1102" s="6">
        <v>5464.18</v>
      </c>
      <c r="I1102" s="6">
        <v>1396.44</v>
      </c>
      <c r="J1102" s="18"/>
    </row>
    <row r="1103" spans="1:12" ht="15.75" thickTop="1" thickBot="1" x14ac:dyDescent="0.25">
      <c r="A1103" s="46"/>
      <c r="B1103" s="30" t="s">
        <v>968</v>
      </c>
      <c r="C1103" s="21">
        <v>14498.46</v>
      </c>
      <c r="D1103" s="21">
        <v>0</v>
      </c>
      <c r="E1103" s="21">
        <v>13201.46</v>
      </c>
      <c r="F1103" s="21">
        <v>44.36</v>
      </c>
      <c r="G1103" s="21"/>
      <c r="H1103" s="21">
        <v>105.77</v>
      </c>
      <c r="I1103" s="21">
        <v>1146.8699999999999</v>
      </c>
      <c r="J1103" s="22"/>
    </row>
    <row r="1104" spans="1:12" ht="15" thickBot="1" x14ac:dyDescent="0.25">
      <c r="A1104" s="44">
        <v>43929</v>
      </c>
      <c r="B1104" s="28" t="s">
        <v>4</v>
      </c>
      <c r="C1104" s="15">
        <v>838129.48</v>
      </c>
      <c r="D1104" s="15">
        <v>324566.7</v>
      </c>
      <c r="E1104" s="15">
        <v>337216.34</v>
      </c>
      <c r="F1104" s="15">
        <v>51305.65</v>
      </c>
      <c r="G1104" s="15"/>
      <c r="H1104" s="15">
        <v>8455.74</v>
      </c>
      <c r="I1104" s="15">
        <v>116585.05</v>
      </c>
      <c r="J1104" s="16"/>
    </row>
    <row r="1105" spans="1:12" ht="15.75" thickTop="1" thickBot="1" x14ac:dyDescent="0.25">
      <c r="A1105" s="45"/>
      <c r="B1105" s="29" t="s">
        <v>964</v>
      </c>
      <c r="C1105" s="6">
        <v>709566.38</v>
      </c>
      <c r="D1105" s="6">
        <v>324566.7</v>
      </c>
      <c r="E1105" s="6">
        <v>244021</v>
      </c>
      <c r="F1105" s="6">
        <v>24028.49</v>
      </c>
      <c r="G1105" s="6"/>
      <c r="H1105" s="6">
        <v>2903.12</v>
      </c>
      <c r="I1105" s="6">
        <v>114047.07</v>
      </c>
      <c r="J1105" s="18"/>
    </row>
    <row r="1106" spans="1:12" ht="15.75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/>
      <c r="H1106" s="6">
        <v>0</v>
      </c>
      <c r="I1106" s="6">
        <v>0</v>
      </c>
      <c r="J1106" s="18"/>
    </row>
    <row r="1107" spans="1:12" ht="15.75" customHeight="1" thickTop="1" thickBot="1" x14ac:dyDescent="0.25">
      <c r="A1107" s="45"/>
      <c r="B1107" s="29" t="s">
        <v>966</v>
      </c>
      <c r="C1107" s="6">
        <v>128563.1</v>
      </c>
      <c r="D1107" s="6">
        <v>0</v>
      </c>
      <c r="E1107" s="6">
        <v>93195.34</v>
      </c>
      <c r="F1107" s="6">
        <v>27277.16</v>
      </c>
      <c r="G1107" s="6"/>
      <c r="H1107" s="6">
        <v>5552.62</v>
      </c>
      <c r="I1107" s="6">
        <v>2537.9699999999998</v>
      </c>
      <c r="J1107" s="18"/>
      <c r="L1107" s="10"/>
    </row>
    <row r="1108" spans="1:12" ht="15.75" thickTop="1" thickBot="1" x14ac:dyDescent="0.25">
      <c r="A1108" s="45"/>
      <c r="B1108" s="29" t="s">
        <v>967</v>
      </c>
      <c r="C1108" s="6">
        <v>114069.15</v>
      </c>
      <c r="D1108" s="6">
        <v>0</v>
      </c>
      <c r="E1108" s="6">
        <v>79997.990000000005</v>
      </c>
      <c r="F1108" s="6">
        <v>27232.81</v>
      </c>
      <c r="G1108" s="6"/>
      <c r="H1108" s="6">
        <v>5446.88</v>
      </c>
      <c r="I1108" s="6">
        <v>1391.46</v>
      </c>
      <c r="J1108" s="18"/>
    </row>
    <row r="1109" spans="1:12" ht="15.75" thickTop="1" thickBot="1" x14ac:dyDescent="0.25">
      <c r="A1109" s="46"/>
      <c r="B1109" s="30" t="s">
        <v>968</v>
      </c>
      <c r="C1109" s="21">
        <v>14493.95</v>
      </c>
      <c r="D1109" s="21">
        <v>0</v>
      </c>
      <c r="E1109" s="21">
        <v>13197.35</v>
      </c>
      <c r="F1109" s="21">
        <v>44.35</v>
      </c>
      <c r="G1109" s="21"/>
      <c r="H1109" s="21">
        <v>105.74</v>
      </c>
      <c r="I1109" s="21">
        <v>1146.51</v>
      </c>
      <c r="J1109" s="22"/>
    </row>
    <row r="1110" spans="1:12" ht="15" thickBot="1" x14ac:dyDescent="0.25">
      <c r="A1110" s="44">
        <v>43928</v>
      </c>
      <c r="B1110" s="28" t="s">
        <v>4</v>
      </c>
      <c r="C1110" s="15">
        <v>838615.38</v>
      </c>
      <c r="D1110" s="15">
        <v>324566.7</v>
      </c>
      <c r="E1110" s="15">
        <v>337503.9</v>
      </c>
      <c r="F1110" s="15">
        <v>51294.02</v>
      </c>
      <c r="G1110" s="15"/>
      <c r="H1110" s="15">
        <v>8458.1</v>
      </c>
      <c r="I1110" s="15">
        <v>116792.66</v>
      </c>
      <c r="J1110" s="16"/>
    </row>
    <row r="1111" spans="1:12" ht="15.75" thickTop="1" thickBot="1" x14ac:dyDescent="0.25">
      <c r="A1111" s="45"/>
      <c r="B1111" s="29" t="s">
        <v>964</v>
      </c>
      <c r="C1111" s="6">
        <v>709566.38</v>
      </c>
      <c r="D1111" s="6">
        <v>324566.7</v>
      </c>
      <c r="E1111" s="6">
        <v>243991.77</v>
      </c>
      <c r="F1111" s="6">
        <v>23877.99</v>
      </c>
      <c r="G1111" s="6"/>
      <c r="H1111" s="6">
        <v>2875.12</v>
      </c>
      <c r="I1111" s="6">
        <v>114254.8</v>
      </c>
      <c r="J1111" s="18"/>
    </row>
    <row r="1112" spans="1:12" ht="15.75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6">
        <v>0</v>
      </c>
      <c r="J1112" s="18"/>
    </row>
    <row r="1113" spans="1:12" ht="15.75" customHeight="1" thickTop="1" thickBot="1" x14ac:dyDescent="0.25">
      <c r="A1113" s="45"/>
      <c r="B1113" s="29" t="s">
        <v>966</v>
      </c>
      <c r="C1113" s="6">
        <v>129049</v>
      </c>
      <c r="D1113" s="6">
        <v>0</v>
      </c>
      <c r="E1113" s="6">
        <v>93512.13</v>
      </c>
      <c r="F1113" s="6">
        <v>27416.03</v>
      </c>
      <c r="G1113" s="6"/>
      <c r="H1113" s="6">
        <v>5582.98</v>
      </c>
      <c r="I1113" s="6">
        <v>2537.86</v>
      </c>
      <c r="J1113" s="18"/>
      <c r="L1113" s="10"/>
    </row>
    <row r="1114" spans="1:12" ht="15.75" thickTop="1" thickBot="1" x14ac:dyDescent="0.25">
      <c r="A1114" s="45"/>
      <c r="B1114" s="29" t="s">
        <v>967</v>
      </c>
      <c r="C1114" s="6">
        <v>114645.39</v>
      </c>
      <c r="D1114" s="6">
        <v>0</v>
      </c>
      <c r="E1114" s="6">
        <v>80397.039999999994</v>
      </c>
      <c r="F1114" s="6">
        <v>27371.96</v>
      </c>
      <c r="G1114" s="6"/>
      <c r="H1114" s="6">
        <v>5477.9</v>
      </c>
      <c r="I1114" s="6">
        <v>1398.49</v>
      </c>
      <c r="J1114" s="18"/>
    </row>
    <row r="1115" spans="1:12" ht="15.75" thickTop="1" thickBot="1" x14ac:dyDescent="0.25">
      <c r="A1115" s="46"/>
      <c r="B1115" s="30" t="s">
        <v>968</v>
      </c>
      <c r="C1115" s="21">
        <v>14403.61</v>
      </c>
      <c r="D1115" s="21">
        <v>0</v>
      </c>
      <c r="E1115" s="21">
        <v>13115.09</v>
      </c>
      <c r="F1115" s="21">
        <v>44.07</v>
      </c>
      <c r="G1115" s="21"/>
      <c r="H1115" s="21">
        <v>105.08</v>
      </c>
      <c r="I1115" s="21">
        <v>1139.3599999999999</v>
      </c>
      <c r="J1115" s="22"/>
    </row>
    <row r="1116" spans="1:12" ht="15" thickBot="1" x14ac:dyDescent="0.25">
      <c r="A1116" s="44">
        <v>43927</v>
      </c>
      <c r="B1116" s="28" t="s">
        <v>4</v>
      </c>
      <c r="C1116" s="15">
        <v>839276.91</v>
      </c>
      <c r="D1116" s="15">
        <v>324566.7</v>
      </c>
      <c r="E1116" s="15">
        <v>337939.98</v>
      </c>
      <c r="F1116" s="15">
        <v>51412.800000000003</v>
      </c>
      <c r="G1116" s="15"/>
      <c r="H1116" s="15">
        <v>8501.41</v>
      </c>
      <c r="I1116" s="15">
        <v>116856.02</v>
      </c>
      <c r="J1116" s="16"/>
    </row>
    <row r="1117" spans="1:12" ht="15.75" thickTop="1" thickBot="1" x14ac:dyDescent="0.25">
      <c r="A1117" s="45"/>
      <c r="B1117" s="29" t="s">
        <v>964</v>
      </c>
      <c r="C1117" s="6">
        <v>709566.38</v>
      </c>
      <c r="D1117" s="6">
        <v>324566.7</v>
      </c>
      <c r="E1117" s="6">
        <v>243939.78</v>
      </c>
      <c r="F1117" s="6">
        <v>23866.46</v>
      </c>
      <c r="G1117" s="6"/>
      <c r="H1117" s="6">
        <v>2889.16</v>
      </c>
      <c r="I1117" s="6">
        <v>114304.27</v>
      </c>
      <c r="J1117" s="18"/>
    </row>
    <row r="1118" spans="1:12" ht="15.75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/>
      <c r="H1118" s="6">
        <v>0</v>
      </c>
      <c r="I1118" s="6">
        <v>0</v>
      </c>
      <c r="J1118" s="18"/>
    </row>
    <row r="1119" spans="1:12" ht="15.75" customHeight="1" thickTop="1" thickBot="1" x14ac:dyDescent="0.25">
      <c r="A1119" s="45"/>
      <c r="B1119" s="29" t="s">
        <v>966</v>
      </c>
      <c r="C1119" s="6">
        <v>129710.52</v>
      </c>
      <c r="D1119" s="6">
        <v>0</v>
      </c>
      <c r="E1119" s="6">
        <v>94000.2</v>
      </c>
      <c r="F1119" s="6">
        <v>27546.34</v>
      </c>
      <c r="G1119" s="6"/>
      <c r="H1119" s="6">
        <v>5612.25</v>
      </c>
      <c r="I1119" s="6">
        <v>2551.7399999999998</v>
      </c>
      <c r="J1119" s="18"/>
      <c r="L1119" s="10"/>
    </row>
    <row r="1120" spans="1:12" ht="15.75" thickTop="1" thickBot="1" x14ac:dyDescent="0.25">
      <c r="A1120" s="45"/>
      <c r="B1120" s="29" t="s">
        <v>967</v>
      </c>
      <c r="C1120" s="6">
        <v>115219.96</v>
      </c>
      <c r="D1120" s="6">
        <v>0</v>
      </c>
      <c r="E1120" s="6">
        <v>80805.919999999998</v>
      </c>
      <c r="F1120" s="6">
        <v>27502</v>
      </c>
      <c r="G1120" s="6"/>
      <c r="H1120" s="6">
        <v>5506.53</v>
      </c>
      <c r="I1120" s="6">
        <v>1405.5</v>
      </c>
      <c r="J1120" s="18"/>
    </row>
    <row r="1121" spans="1:12" ht="15.75" thickTop="1" thickBot="1" x14ac:dyDescent="0.25">
      <c r="A1121" s="46"/>
      <c r="B1121" s="30" t="s">
        <v>968</v>
      </c>
      <c r="C1121" s="21">
        <v>14490.57</v>
      </c>
      <c r="D1121" s="21">
        <v>0</v>
      </c>
      <c r="E1121" s="21">
        <v>13194.27</v>
      </c>
      <c r="F1121" s="21">
        <v>44.34</v>
      </c>
      <c r="G1121" s="21"/>
      <c r="H1121" s="21">
        <v>105.72</v>
      </c>
      <c r="I1121" s="21">
        <v>1146.24</v>
      </c>
      <c r="J1121" s="22"/>
    </row>
    <row r="1122" spans="1:12" ht="15" thickBot="1" x14ac:dyDescent="0.25">
      <c r="A1122" s="44">
        <v>43924</v>
      </c>
      <c r="B1122" s="28" t="s">
        <v>4</v>
      </c>
      <c r="C1122" s="15">
        <v>840471.86</v>
      </c>
      <c r="D1122" s="15">
        <v>324566.7</v>
      </c>
      <c r="E1122" s="15">
        <v>338703.94</v>
      </c>
      <c r="F1122" s="15">
        <v>51630.89</v>
      </c>
      <c r="G1122" s="15"/>
      <c r="H1122" s="15">
        <v>8542.9500000000007</v>
      </c>
      <c r="I1122" s="15">
        <v>117027.37</v>
      </c>
      <c r="J1122" s="16"/>
    </row>
    <row r="1123" spans="1:12" ht="15.75" thickTop="1" thickBot="1" x14ac:dyDescent="0.25">
      <c r="A1123" s="45"/>
      <c r="B1123" s="29" t="s">
        <v>964</v>
      </c>
      <c r="C1123" s="6">
        <v>709566.38</v>
      </c>
      <c r="D1123" s="6">
        <v>324566.7</v>
      </c>
      <c r="E1123" s="6">
        <v>243808.47</v>
      </c>
      <c r="F1123" s="6">
        <v>23865.919999999998</v>
      </c>
      <c r="G1123" s="6"/>
      <c r="H1123" s="6">
        <v>2881.33</v>
      </c>
      <c r="I1123" s="6">
        <v>114443.96</v>
      </c>
      <c r="J1123" s="18"/>
    </row>
    <row r="1124" spans="1:12" ht="15.75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/>
      <c r="H1124" s="6">
        <v>0</v>
      </c>
      <c r="I1124" s="6">
        <v>0</v>
      </c>
      <c r="J1124" s="18"/>
    </row>
    <row r="1125" spans="1:12" ht="15.75" customHeight="1" thickTop="1" thickBot="1" x14ac:dyDescent="0.25">
      <c r="A1125" s="45"/>
      <c r="B1125" s="29" t="s">
        <v>966</v>
      </c>
      <c r="C1125" s="6">
        <v>130905.48</v>
      </c>
      <c r="D1125" s="6">
        <v>0</v>
      </c>
      <c r="E1125" s="6">
        <v>94895.47</v>
      </c>
      <c r="F1125" s="6">
        <v>27764.97</v>
      </c>
      <c r="G1125" s="6"/>
      <c r="H1125" s="6">
        <v>5661.62</v>
      </c>
      <c r="I1125" s="6">
        <v>2583.41</v>
      </c>
      <c r="J1125" s="18"/>
      <c r="L1125" s="10"/>
    </row>
    <row r="1126" spans="1:12" ht="15.75" thickTop="1" thickBot="1" x14ac:dyDescent="0.25">
      <c r="A1126" s="45"/>
      <c r="B1126" s="29" t="s">
        <v>967</v>
      </c>
      <c r="C1126" s="6">
        <v>116159.46</v>
      </c>
      <c r="D1126" s="6">
        <v>0</v>
      </c>
      <c r="E1126" s="6">
        <v>81468.600000000006</v>
      </c>
      <c r="F1126" s="6">
        <v>27719.85</v>
      </c>
      <c r="G1126" s="6"/>
      <c r="H1126" s="6">
        <v>5554.04</v>
      </c>
      <c r="I1126" s="6">
        <v>1416.96</v>
      </c>
      <c r="J1126" s="18"/>
    </row>
    <row r="1127" spans="1:12" ht="15.75" thickTop="1" thickBot="1" x14ac:dyDescent="0.25">
      <c r="A1127" s="46"/>
      <c r="B1127" s="30" t="s">
        <v>968</v>
      </c>
      <c r="C1127" s="21">
        <v>14746.02</v>
      </c>
      <c r="D1127" s="21">
        <v>0</v>
      </c>
      <c r="E1127" s="21">
        <v>13426.87</v>
      </c>
      <c r="F1127" s="21">
        <v>45.12</v>
      </c>
      <c r="G1127" s="21"/>
      <c r="H1127" s="21">
        <v>107.58</v>
      </c>
      <c r="I1127" s="21">
        <v>1166.45</v>
      </c>
      <c r="J1127" s="22"/>
    </row>
    <row r="1128" spans="1:12" ht="15" thickBot="1" x14ac:dyDescent="0.25">
      <c r="A1128" s="44">
        <v>43923</v>
      </c>
      <c r="B1128" s="28" t="s">
        <v>4</v>
      </c>
      <c r="C1128" s="15">
        <v>844381.06</v>
      </c>
      <c r="D1128" s="15">
        <v>324566.7</v>
      </c>
      <c r="E1128" s="15">
        <v>340942.02</v>
      </c>
      <c r="F1128" s="15">
        <v>52237.58</v>
      </c>
      <c r="G1128" s="15"/>
      <c r="H1128" s="15">
        <v>9133.65</v>
      </c>
      <c r="I1128" s="15">
        <v>117501.1</v>
      </c>
      <c r="J1128" s="16"/>
    </row>
    <row r="1129" spans="1:12" ht="15.75" thickTop="1" thickBot="1" x14ac:dyDescent="0.25">
      <c r="A1129" s="45"/>
      <c r="B1129" s="29" t="s">
        <v>964</v>
      </c>
      <c r="C1129" s="6">
        <v>709566.38</v>
      </c>
      <c r="D1129" s="6">
        <v>324566.7</v>
      </c>
      <c r="E1129" s="6">
        <v>243580.26</v>
      </c>
      <c r="F1129" s="6">
        <v>23752.43</v>
      </c>
      <c r="G1129" s="6"/>
      <c r="H1129" s="6">
        <v>2859.67</v>
      </c>
      <c r="I1129" s="6">
        <v>114807.32</v>
      </c>
      <c r="J1129" s="18"/>
    </row>
    <row r="1130" spans="1:12" ht="15.75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/>
      <c r="H1130" s="6">
        <v>0</v>
      </c>
      <c r="I1130" s="6">
        <v>0</v>
      </c>
      <c r="J1130" s="18"/>
    </row>
    <row r="1131" spans="1:12" ht="15.75" customHeight="1" thickTop="1" thickBot="1" x14ac:dyDescent="0.25">
      <c r="A1131" s="45"/>
      <c r="B1131" s="29" t="s">
        <v>966</v>
      </c>
      <c r="C1131" s="6">
        <v>134814.67000000001</v>
      </c>
      <c r="D1131" s="6">
        <v>0</v>
      </c>
      <c r="E1131" s="6">
        <v>97361.77</v>
      </c>
      <c r="F1131" s="6">
        <v>28485.15</v>
      </c>
      <c r="G1131" s="6"/>
      <c r="H1131" s="6">
        <v>6273.98</v>
      </c>
      <c r="I1131" s="6">
        <v>2693.78</v>
      </c>
      <c r="J1131" s="18"/>
      <c r="L1131" s="10"/>
    </row>
    <row r="1132" spans="1:12" ht="15.75" thickTop="1" thickBot="1" x14ac:dyDescent="0.25">
      <c r="A1132" s="45"/>
      <c r="B1132" s="29" t="s">
        <v>967</v>
      </c>
      <c r="C1132" s="6">
        <v>119949.73</v>
      </c>
      <c r="D1132" s="6">
        <v>0</v>
      </c>
      <c r="E1132" s="6">
        <v>83826.62</v>
      </c>
      <c r="F1132" s="6">
        <v>28439.66</v>
      </c>
      <c r="G1132" s="6"/>
      <c r="H1132" s="6">
        <v>6165.53</v>
      </c>
      <c r="I1132" s="6">
        <v>1517.92</v>
      </c>
      <c r="J1132" s="18"/>
    </row>
    <row r="1133" spans="1:12" ht="15.75" thickTop="1" thickBot="1" x14ac:dyDescent="0.25">
      <c r="A1133" s="46"/>
      <c r="B1133" s="30" t="s">
        <v>968</v>
      </c>
      <c r="C1133" s="21">
        <v>14864.94</v>
      </c>
      <c r="D1133" s="21">
        <v>0</v>
      </c>
      <c r="E1133" s="21">
        <v>13535.15</v>
      </c>
      <c r="F1133" s="21">
        <v>45.48</v>
      </c>
      <c r="G1133" s="21"/>
      <c r="H1133" s="21">
        <v>108.45</v>
      </c>
      <c r="I1133" s="21">
        <v>1175.8599999999999</v>
      </c>
      <c r="J1133" s="22"/>
    </row>
    <row r="1134" spans="1:12" ht="15" thickBot="1" x14ac:dyDescent="0.25">
      <c r="A1134" s="44">
        <v>43922</v>
      </c>
      <c r="B1134" s="28" t="s">
        <v>4</v>
      </c>
      <c r="C1134" s="15">
        <v>847922.99</v>
      </c>
      <c r="D1134" s="15">
        <v>324566.7</v>
      </c>
      <c r="E1134" s="15">
        <v>342873.84</v>
      </c>
      <c r="F1134" s="15">
        <v>52071.32</v>
      </c>
      <c r="G1134" s="15"/>
      <c r="H1134" s="15">
        <v>9233.66</v>
      </c>
      <c r="I1134" s="15">
        <v>119177.47</v>
      </c>
      <c r="J1134" s="16"/>
    </row>
    <row r="1135" spans="1:12" ht="15.75" thickTop="1" thickBot="1" x14ac:dyDescent="0.25">
      <c r="A1135" s="45"/>
      <c r="B1135" s="29" t="s">
        <v>964</v>
      </c>
      <c r="C1135" s="6">
        <v>713681.16</v>
      </c>
      <c r="D1135" s="6">
        <v>324566.7</v>
      </c>
      <c r="E1135" s="6">
        <v>245898.81</v>
      </c>
      <c r="F1135" s="6">
        <v>23739.45</v>
      </c>
      <c r="G1135" s="6"/>
      <c r="H1135" s="6">
        <v>2983.06</v>
      </c>
      <c r="I1135" s="6">
        <v>116493.13</v>
      </c>
      <c r="J1135" s="18"/>
    </row>
    <row r="1136" spans="1:12" ht="15.75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/>
      <c r="H1136" s="6">
        <v>0</v>
      </c>
      <c r="I1136" s="6">
        <v>0</v>
      </c>
      <c r="J1136" s="18"/>
    </row>
    <row r="1137" spans="1:12" ht="15.75" customHeight="1" thickTop="1" thickBot="1" x14ac:dyDescent="0.25">
      <c r="A1137" s="45"/>
      <c r="B1137" s="29" t="s">
        <v>966</v>
      </c>
      <c r="C1137" s="6">
        <v>134241.82999999999</v>
      </c>
      <c r="D1137" s="6">
        <v>0</v>
      </c>
      <c r="E1137" s="6">
        <v>96975.02</v>
      </c>
      <c r="F1137" s="6">
        <v>28331.87</v>
      </c>
      <c r="G1137" s="6"/>
      <c r="H1137" s="6">
        <v>6250.6</v>
      </c>
      <c r="I1137" s="6">
        <v>2684.33</v>
      </c>
      <c r="J1137" s="18"/>
      <c r="L1137" s="10"/>
    </row>
    <row r="1138" spans="1:12" ht="15.75" thickTop="1" thickBot="1" x14ac:dyDescent="0.25">
      <c r="A1138" s="45"/>
      <c r="B1138" s="29" t="s">
        <v>967</v>
      </c>
      <c r="C1138" s="6">
        <v>119409.93</v>
      </c>
      <c r="D1138" s="6">
        <v>0</v>
      </c>
      <c r="E1138" s="6">
        <v>83469.95</v>
      </c>
      <c r="F1138" s="6">
        <v>28286.48</v>
      </c>
      <c r="G1138" s="6"/>
      <c r="H1138" s="6">
        <v>6142.4</v>
      </c>
      <c r="I1138" s="6">
        <v>1511.09</v>
      </c>
      <c r="J1138" s="18"/>
    </row>
    <row r="1139" spans="1:12" ht="15.75" thickTop="1" thickBot="1" x14ac:dyDescent="0.25">
      <c r="A1139" s="46"/>
      <c r="B1139" s="30" t="s">
        <v>968</v>
      </c>
      <c r="C1139" s="21">
        <v>14831.9</v>
      </c>
      <c r="D1139" s="21">
        <v>0</v>
      </c>
      <c r="E1139" s="21">
        <v>13505.07</v>
      </c>
      <c r="F1139" s="21">
        <v>45.38</v>
      </c>
      <c r="G1139" s="21"/>
      <c r="H1139" s="21">
        <v>108.21</v>
      </c>
      <c r="I1139" s="21">
        <v>1173.24</v>
      </c>
      <c r="J1139" s="22"/>
    </row>
    <row r="1140" spans="1:12" ht="15" thickBot="1" x14ac:dyDescent="0.25">
      <c r="A1140" s="44">
        <v>43921</v>
      </c>
      <c r="B1140" s="28" t="s">
        <v>4</v>
      </c>
      <c r="C1140" s="15">
        <v>850138.39</v>
      </c>
      <c r="D1140" s="15">
        <v>324566.7</v>
      </c>
      <c r="E1140" s="15">
        <v>344293.65</v>
      </c>
      <c r="F1140" s="15">
        <v>52481.5</v>
      </c>
      <c r="G1140" s="15"/>
      <c r="H1140" s="15">
        <v>9332.81</v>
      </c>
      <c r="I1140" s="15">
        <v>119463.73</v>
      </c>
      <c r="J1140" s="16"/>
    </row>
    <row r="1141" spans="1:12" ht="15.75" thickTop="1" thickBot="1" x14ac:dyDescent="0.25">
      <c r="A1141" s="45"/>
      <c r="B1141" s="29" t="s">
        <v>964</v>
      </c>
      <c r="C1141" s="6">
        <v>713681.16</v>
      </c>
      <c r="D1141" s="6">
        <v>324566.7</v>
      </c>
      <c r="E1141" s="6">
        <v>245464.18</v>
      </c>
      <c r="F1141" s="6">
        <v>23958.26</v>
      </c>
      <c r="G1141" s="6"/>
      <c r="H1141" s="6">
        <v>2965.42</v>
      </c>
      <c r="I1141" s="6">
        <v>116726.59</v>
      </c>
      <c r="J1141" s="18"/>
    </row>
    <row r="1142" spans="1:12" ht="15.75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6">
        <v>0</v>
      </c>
      <c r="J1142" s="18"/>
    </row>
    <row r="1143" spans="1:12" ht="15.75" customHeight="1" thickTop="1" thickBot="1" x14ac:dyDescent="0.25">
      <c r="A1143" s="45"/>
      <c r="B1143" s="29" t="s">
        <v>966</v>
      </c>
      <c r="C1143" s="6">
        <v>136457.23000000001</v>
      </c>
      <c r="D1143" s="6">
        <v>0</v>
      </c>
      <c r="E1143" s="6">
        <v>98829.47</v>
      </c>
      <c r="F1143" s="6">
        <v>28523.24</v>
      </c>
      <c r="G1143" s="6"/>
      <c r="H1143" s="6">
        <v>6367.38</v>
      </c>
      <c r="I1143" s="6">
        <v>2737.14</v>
      </c>
      <c r="J1143" s="18"/>
      <c r="L1143" s="10"/>
    </row>
    <row r="1144" spans="1:12" ht="15.75" thickTop="1" thickBot="1" x14ac:dyDescent="0.25">
      <c r="A1144" s="45"/>
      <c r="B1144" s="29" t="s">
        <v>967</v>
      </c>
      <c r="C1144" s="6">
        <v>121279.59</v>
      </c>
      <c r="D1144" s="6">
        <v>0</v>
      </c>
      <c r="E1144" s="6">
        <v>85009.59</v>
      </c>
      <c r="F1144" s="6">
        <v>28476.799999999999</v>
      </c>
      <c r="G1144" s="6"/>
      <c r="H1144" s="6">
        <v>6256.65</v>
      </c>
      <c r="I1144" s="6">
        <v>1536.54</v>
      </c>
      <c r="J1144" s="18"/>
    </row>
    <row r="1145" spans="1:12" ht="15.75" thickTop="1" thickBot="1" x14ac:dyDescent="0.25">
      <c r="A1145" s="46"/>
      <c r="B1145" s="30" t="s">
        <v>968</v>
      </c>
      <c r="C1145" s="21">
        <v>15177.64</v>
      </c>
      <c r="D1145" s="21">
        <v>0</v>
      </c>
      <c r="E1145" s="21">
        <v>13819.88</v>
      </c>
      <c r="F1145" s="21">
        <v>46.44</v>
      </c>
      <c r="G1145" s="21"/>
      <c r="H1145" s="21">
        <v>110.73</v>
      </c>
      <c r="I1145" s="21">
        <v>1200.5899999999999</v>
      </c>
      <c r="J1145" s="22"/>
    </row>
    <row r="1146" spans="1:12" ht="15" thickBot="1" x14ac:dyDescent="0.25">
      <c r="A1146" s="44">
        <v>43920</v>
      </c>
      <c r="B1146" s="28" t="s">
        <v>4</v>
      </c>
      <c r="C1146" s="15">
        <v>850634.58</v>
      </c>
      <c r="D1146" s="15">
        <v>324566.7</v>
      </c>
      <c r="E1146" s="15">
        <v>344732.05</v>
      </c>
      <c r="F1146" s="15">
        <v>52377.17</v>
      </c>
      <c r="G1146" s="15"/>
      <c r="H1146" s="15">
        <v>9360.06</v>
      </c>
      <c r="I1146" s="15">
        <v>119598.6</v>
      </c>
      <c r="J1146" s="16"/>
    </row>
    <row r="1147" spans="1:12" ht="15.75" thickTop="1" thickBot="1" x14ac:dyDescent="0.25">
      <c r="A1147" s="45"/>
      <c r="B1147" s="29" t="s">
        <v>964</v>
      </c>
      <c r="C1147" s="6">
        <v>713681.16</v>
      </c>
      <c r="D1147" s="6">
        <v>324566.7</v>
      </c>
      <c r="E1147" s="6">
        <v>245413.81</v>
      </c>
      <c r="F1147" s="6">
        <v>23875.040000000001</v>
      </c>
      <c r="G1147" s="6"/>
      <c r="H1147" s="6">
        <v>2966.71</v>
      </c>
      <c r="I1147" s="6">
        <v>116858.9</v>
      </c>
      <c r="J1147" s="18"/>
    </row>
    <row r="1148" spans="1:12" ht="15.75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/>
      <c r="H1148" s="6">
        <v>0</v>
      </c>
      <c r="I1148" s="6">
        <v>0</v>
      </c>
      <c r="J1148" s="18"/>
    </row>
    <row r="1149" spans="1:12" ht="15.75" customHeight="1" thickTop="1" thickBot="1" x14ac:dyDescent="0.25">
      <c r="A1149" s="45"/>
      <c r="B1149" s="29" t="s">
        <v>966</v>
      </c>
      <c r="C1149" s="6">
        <v>136953.42000000001</v>
      </c>
      <c r="D1149" s="6">
        <v>0</v>
      </c>
      <c r="E1149" s="6">
        <v>99318.24</v>
      </c>
      <c r="F1149" s="6">
        <v>28502.13</v>
      </c>
      <c r="G1149" s="6"/>
      <c r="H1149" s="6">
        <v>6393.36</v>
      </c>
      <c r="I1149" s="6">
        <v>2739.7</v>
      </c>
      <c r="J1149" s="18"/>
      <c r="L1149" s="10"/>
    </row>
    <row r="1150" spans="1:12" ht="15.75" thickTop="1" thickBot="1" x14ac:dyDescent="0.25">
      <c r="A1150" s="45"/>
      <c r="B1150" s="29" t="s">
        <v>967</v>
      </c>
      <c r="C1150" s="6">
        <v>121804.7</v>
      </c>
      <c r="D1150" s="6">
        <v>0</v>
      </c>
      <c r="E1150" s="6">
        <v>85524.69</v>
      </c>
      <c r="F1150" s="6">
        <v>28455.77</v>
      </c>
      <c r="G1150" s="6"/>
      <c r="H1150" s="6">
        <v>6282.84</v>
      </c>
      <c r="I1150" s="6">
        <v>1541.39</v>
      </c>
      <c r="J1150" s="18"/>
    </row>
    <row r="1151" spans="1:12" ht="15.75" thickTop="1" thickBot="1" x14ac:dyDescent="0.25">
      <c r="A1151" s="46"/>
      <c r="B1151" s="30" t="s">
        <v>968</v>
      </c>
      <c r="C1151" s="21">
        <v>15148.72</v>
      </c>
      <c r="D1151" s="21">
        <v>0</v>
      </c>
      <c r="E1151" s="21">
        <v>13793.55</v>
      </c>
      <c r="F1151" s="21">
        <v>46.35</v>
      </c>
      <c r="G1151" s="21"/>
      <c r="H1151" s="21">
        <v>110.52</v>
      </c>
      <c r="I1151" s="21">
        <v>1198.31</v>
      </c>
      <c r="J1151" s="22"/>
    </row>
    <row r="1152" spans="1:12" ht="15" thickBot="1" x14ac:dyDescent="0.25">
      <c r="A1152" s="44">
        <v>43917</v>
      </c>
      <c r="B1152" s="28" t="s">
        <v>4</v>
      </c>
      <c r="C1152" s="15">
        <v>850421.22</v>
      </c>
      <c r="D1152" s="15">
        <v>324566.7</v>
      </c>
      <c r="E1152" s="15">
        <v>343934.66</v>
      </c>
      <c r="F1152" s="15">
        <v>52049.85</v>
      </c>
      <c r="G1152" s="15"/>
      <c r="H1152" s="15">
        <v>9354.52</v>
      </c>
      <c r="I1152" s="15">
        <v>120515.49</v>
      </c>
      <c r="J1152" s="16"/>
    </row>
    <row r="1153" spans="1:12" ht="15.75" thickTop="1" thickBot="1" x14ac:dyDescent="0.25">
      <c r="A1153" s="45"/>
      <c r="B1153" s="29" t="s">
        <v>964</v>
      </c>
      <c r="C1153" s="6">
        <v>713681.16</v>
      </c>
      <c r="D1153" s="6">
        <v>324566.7</v>
      </c>
      <c r="E1153" s="6">
        <v>244831.13</v>
      </c>
      <c r="F1153" s="6">
        <v>23566.55</v>
      </c>
      <c r="G1153" s="6"/>
      <c r="H1153" s="6">
        <v>2937.01</v>
      </c>
      <c r="I1153" s="6">
        <v>117779.77</v>
      </c>
      <c r="J1153" s="18"/>
    </row>
    <row r="1154" spans="1:12" ht="15.75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/>
      <c r="H1154" s="6">
        <v>0</v>
      </c>
      <c r="I1154" s="6">
        <v>0</v>
      </c>
      <c r="J1154" s="18"/>
    </row>
    <row r="1155" spans="1:12" ht="15.75" customHeight="1" thickTop="1" thickBot="1" x14ac:dyDescent="0.25">
      <c r="A1155" s="45"/>
      <c r="B1155" s="29" t="s">
        <v>966</v>
      </c>
      <c r="C1155" s="6">
        <v>136740.04999999999</v>
      </c>
      <c r="D1155" s="6">
        <v>0</v>
      </c>
      <c r="E1155" s="6">
        <v>99103.53</v>
      </c>
      <c r="F1155" s="6">
        <v>28483.3</v>
      </c>
      <c r="G1155" s="6"/>
      <c r="H1155" s="6">
        <v>6417.51</v>
      </c>
      <c r="I1155" s="6">
        <v>2735.72</v>
      </c>
      <c r="J1155" s="18"/>
      <c r="L1155" s="10"/>
    </row>
    <row r="1156" spans="1:12" ht="15.75" thickTop="1" thickBot="1" x14ac:dyDescent="0.25">
      <c r="A1156" s="45"/>
      <c r="B1156" s="29" t="s">
        <v>967</v>
      </c>
      <c r="C1156" s="6">
        <v>121610.65</v>
      </c>
      <c r="D1156" s="6">
        <v>0</v>
      </c>
      <c r="E1156" s="6">
        <v>85327.57</v>
      </c>
      <c r="F1156" s="6">
        <v>28437.01</v>
      </c>
      <c r="G1156" s="6"/>
      <c r="H1156" s="6">
        <v>6307.13</v>
      </c>
      <c r="I1156" s="6">
        <v>1538.94</v>
      </c>
      <c r="J1156" s="18"/>
    </row>
    <row r="1157" spans="1:12" ht="15.75" thickTop="1" thickBot="1" x14ac:dyDescent="0.25">
      <c r="A1157" s="46"/>
      <c r="B1157" s="30" t="s">
        <v>968</v>
      </c>
      <c r="C1157" s="21">
        <v>15129.41</v>
      </c>
      <c r="D1157" s="21">
        <v>0</v>
      </c>
      <c r="E1157" s="21">
        <v>13775.96</v>
      </c>
      <c r="F1157" s="21">
        <v>46.29</v>
      </c>
      <c r="G1157" s="21"/>
      <c r="H1157" s="21">
        <v>110.38</v>
      </c>
      <c r="I1157" s="21">
        <v>1196.78</v>
      </c>
      <c r="J1157" s="22"/>
    </row>
    <row r="1158" spans="1:12" ht="15" thickBot="1" x14ac:dyDescent="0.25">
      <c r="A1158" s="44">
        <v>43916</v>
      </c>
      <c r="B1158" s="28" t="s">
        <v>4</v>
      </c>
      <c r="C1158" s="15">
        <v>824657.96</v>
      </c>
      <c r="D1158" s="15">
        <v>324566.7</v>
      </c>
      <c r="E1158" s="15">
        <v>340129.03</v>
      </c>
      <c r="F1158" s="15">
        <v>29021.53</v>
      </c>
      <c r="G1158" s="15"/>
      <c r="H1158" s="15">
        <v>9219.19</v>
      </c>
      <c r="I1158" s="15">
        <v>121721.5</v>
      </c>
      <c r="J1158" s="16"/>
    </row>
    <row r="1159" spans="1:12" ht="15.75" thickTop="1" thickBot="1" x14ac:dyDescent="0.25">
      <c r="A1159" s="45"/>
      <c r="B1159" s="29" t="s">
        <v>964</v>
      </c>
      <c r="C1159" s="6">
        <v>713681.16</v>
      </c>
      <c r="D1159" s="6">
        <v>324566.7</v>
      </c>
      <c r="E1159" s="6">
        <v>244116.02</v>
      </c>
      <c r="F1159" s="6">
        <v>23046.01</v>
      </c>
      <c r="G1159" s="6"/>
      <c r="H1159" s="6">
        <v>2933.52</v>
      </c>
      <c r="I1159" s="6">
        <v>119018.9</v>
      </c>
      <c r="J1159" s="18"/>
    </row>
    <row r="1160" spans="1:12" ht="15.75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/>
      <c r="H1160" s="6">
        <v>0</v>
      </c>
      <c r="I1160" s="6">
        <v>0</v>
      </c>
      <c r="J1160" s="18"/>
    </row>
    <row r="1161" spans="1:12" ht="15.75" customHeight="1" thickTop="1" thickBot="1" x14ac:dyDescent="0.25">
      <c r="A1161" s="45"/>
      <c r="B1161" s="29" t="s">
        <v>966</v>
      </c>
      <c r="C1161" s="6">
        <v>110976.8</v>
      </c>
      <c r="D1161" s="6">
        <v>0</v>
      </c>
      <c r="E1161" s="6">
        <v>96013.01</v>
      </c>
      <c r="F1161" s="6">
        <v>5975.52</v>
      </c>
      <c r="G1161" s="6"/>
      <c r="H1161" s="6">
        <v>6285.67</v>
      </c>
      <c r="I1161" s="6">
        <v>2702.59</v>
      </c>
      <c r="J1161" s="18"/>
      <c r="L1161" s="10"/>
    </row>
    <row r="1162" spans="1:12" ht="15.75" thickTop="1" thickBot="1" x14ac:dyDescent="0.25">
      <c r="A1162" s="45"/>
      <c r="B1162" s="29" t="s">
        <v>967</v>
      </c>
      <c r="C1162" s="6">
        <v>98411.199999999997</v>
      </c>
      <c r="D1162" s="6">
        <v>0</v>
      </c>
      <c r="E1162" s="6">
        <v>84774.41</v>
      </c>
      <c r="F1162" s="6">
        <v>5930.43</v>
      </c>
      <c r="G1162" s="6"/>
      <c r="H1162" s="6">
        <v>6177.43</v>
      </c>
      <c r="I1162" s="6">
        <v>1528.94</v>
      </c>
      <c r="J1162" s="18"/>
    </row>
    <row r="1163" spans="1:12" ht="15.75" thickTop="1" thickBot="1" x14ac:dyDescent="0.25">
      <c r="A1163" s="46"/>
      <c r="B1163" s="30" t="s">
        <v>968</v>
      </c>
      <c r="C1163" s="21">
        <v>12565.6</v>
      </c>
      <c r="D1163" s="21">
        <v>0</v>
      </c>
      <c r="E1163" s="21">
        <v>11238.6</v>
      </c>
      <c r="F1163" s="21">
        <v>45.1</v>
      </c>
      <c r="G1163" s="21"/>
      <c r="H1163" s="21">
        <v>108.25</v>
      </c>
      <c r="I1163" s="21">
        <v>1173.6600000000001</v>
      </c>
      <c r="J1163" s="22"/>
    </row>
    <row r="1164" spans="1:12" ht="15" thickBot="1" x14ac:dyDescent="0.25">
      <c r="A1164" s="44">
        <v>43915</v>
      </c>
      <c r="B1164" s="28" t="s">
        <v>4</v>
      </c>
      <c r="C1164" s="15">
        <v>823948.84</v>
      </c>
      <c r="D1164" s="15">
        <v>324566.7</v>
      </c>
      <c r="E1164" s="15">
        <v>339471.4</v>
      </c>
      <c r="F1164" s="15">
        <v>28744.18</v>
      </c>
      <c r="G1164" s="15"/>
      <c r="H1164" s="15">
        <v>9170.77</v>
      </c>
      <c r="I1164" s="15">
        <v>121995.78</v>
      </c>
      <c r="J1164" s="16"/>
    </row>
    <row r="1165" spans="1:12" ht="15.75" thickTop="1" thickBot="1" x14ac:dyDescent="0.25">
      <c r="A1165" s="45"/>
      <c r="B1165" s="29" t="s">
        <v>964</v>
      </c>
      <c r="C1165" s="6">
        <v>713681.16</v>
      </c>
      <c r="D1165" s="6">
        <v>324566.7</v>
      </c>
      <c r="E1165" s="6">
        <v>244066.66</v>
      </c>
      <c r="F1165" s="6">
        <v>22813.15</v>
      </c>
      <c r="G1165" s="6"/>
      <c r="H1165" s="6">
        <v>2925.23</v>
      </c>
      <c r="I1165" s="6">
        <v>119309.42</v>
      </c>
      <c r="J1165" s="18"/>
    </row>
    <row r="1166" spans="1:12" ht="15.75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/>
      <c r="H1166" s="6">
        <v>0</v>
      </c>
      <c r="I1166" s="6">
        <v>0</v>
      </c>
      <c r="J1166" s="18"/>
    </row>
    <row r="1167" spans="1:12" ht="15.75" customHeight="1" thickTop="1" thickBot="1" x14ac:dyDescent="0.25">
      <c r="A1167" s="45"/>
      <c r="B1167" s="29" t="s">
        <v>966</v>
      </c>
      <c r="C1167" s="6">
        <v>110267.68</v>
      </c>
      <c r="D1167" s="6">
        <v>0</v>
      </c>
      <c r="E1167" s="6">
        <v>95404.74</v>
      </c>
      <c r="F1167" s="6">
        <v>5931.03</v>
      </c>
      <c r="G1167" s="6"/>
      <c r="H1167" s="6">
        <v>6245.55</v>
      </c>
      <c r="I1167" s="6">
        <v>2686.36</v>
      </c>
      <c r="J1167" s="18"/>
      <c r="L1167" s="10"/>
    </row>
    <row r="1168" spans="1:12" ht="15.75" thickTop="1" thickBot="1" x14ac:dyDescent="0.25">
      <c r="A1168" s="45"/>
      <c r="B1168" s="29" t="s">
        <v>967</v>
      </c>
      <c r="C1168" s="6">
        <v>97769.09</v>
      </c>
      <c r="D1168" s="6">
        <v>0</v>
      </c>
      <c r="E1168" s="6">
        <v>84226.07</v>
      </c>
      <c r="F1168" s="6">
        <v>5886.18</v>
      </c>
      <c r="G1168" s="6"/>
      <c r="H1168" s="6">
        <v>6137.88</v>
      </c>
      <c r="I1168" s="6">
        <v>1518.96</v>
      </c>
      <c r="J1168" s="18"/>
    </row>
    <row r="1169" spans="1:12" ht="15.75" thickTop="1" thickBot="1" x14ac:dyDescent="0.25">
      <c r="A1169" s="46"/>
      <c r="B1169" s="30" t="s">
        <v>968</v>
      </c>
      <c r="C1169" s="21">
        <v>12498.59</v>
      </c>
      <c r="D1169" s="21">
        <v>0</v>
      </c>
      <c r="E1169" s="21">
        <v>11178.67</v>
      </c>
      <c r="F1169" s="21">
        <v>44.86</v>
      </c>
      <c r="G1169" s="21"/>
      <c r="H1169" s="21">
        <v>107.67</v>
      </c>
      <c r="I1169" s="21">
        <v>1167.4000000000001</v>
      </c>
      <c r="J1169" s="22"/>
    </row>
    <row r="1170" spans="1:12" ht="15" thickBot="1" x14ac:dyDescent="0.25">
      <c r="A1170" s="44">
        <v>43914</v>
      </c>
      <c r="B1170" s="28" t="s">
        <v>4</v>
      </c>
      <c r="C1170" s="15">
        <v>825203.42</v>
      </c>
      <c r="D1170" s="15">
        <v>324566.7</v>
      </c>
      <c r="E1170" s="15">
        <v>340405.45</v>
      </c>
      <c r="F1170" s="15">
        <v>28543.06</v>
      </c>
      <c r="G1170" s="15"/>
      <c r="H1170" s="15">
        <v>9231.89</v>
      </c>
      <c r="I1170" s="15">
        <v>122456.32000000001</v>
      </c>
      <c r="J1170" s="16"/>
    </row>
    <row r="1171" spans="1:12" ht="15.75" thickTop="1" thickBot="1" x14ac:dyDescent="0.25">
      <c r="A1171" s="45"/>
      <c r="B1171" s="29" t="s">
        <v>964</v>
      </c>
      <c r="C1171" s="6">
        <v>713681.16</v>
      </c>
      <c r="D1171" s="6">
        <v>324566.7</v>
      </c>
      <c r="E1171" s="6">
        <v>243902.12</v>
      </c>
      <c r="F1171" s="6">
        <v>22562.14</v>
      </c>
      <c r="G1171" s="6"/>
      <c r="H1171" s="6">
        <v>2904.28</v>
      </c>
      <c r="I1171" s="6">
        <v>119745.92</v>
      </c>
      <c r="J1171" s="18"/>
    </row>
    <row r="1172" spans="1:12" ht="15.75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/>
      <c r="H1172" s="6">
        <v>0</v>
      </c>
      <c r="I1172" s="6">
        <v>0</v>
      </c>
      <c r="J1172" s="18"/>
    </row>
    <row r="1173" spans="1:12" ht="15.75" customHeight="1" thickTop="1" thickBot="1" x14ac:dyDescent="0.25">
      <c r="A1173" s="45"/>
      <c r="B1173" s="29" t="s">
        <v>966</v>
      </c>
      <c r="C1173" s="6">
        <v>111522.26</v>
      </c>
      <c r="D1173" s="6">
        <v>0</v>
      </c>
      <c r="E1173" s="6">
        <v>96503.33</v>
      </c>
      <c r="F1173" s="6">
        <v>5980.92</v>
      </c>
      <c r="G1173" s="6"/>
      <c r="H1173" s="6">
        <v>6327.61</v>
      </c>
      <c r="I1173" s="6">
        <v>2710.4</v>
      </c>
      <c r="J1173" s="18"/>
      <c r="L1173" s="10"/>
    </row>
    <row r="1174" spans="1:12" ht="15.75" thickTop="1" thickBot="1" x14ac:dyDescent="0.25">
      <c r="A1174" s="45"/>
      <c r="B1174" s="29" t="s">
        <v>967</v>
      </c>
      <c r="C1174" s="6">
        <v>98965.29</v>
      </c>
      <c r="D1174" s="6">
        <v>0</v>
      </c>
      <c r="E1174" s="6">
        <v>85272.45</v>
      </c>
      <c r="F1174" s="6">
        <v>5935.86</v>
      </c>
      <c r="G1174" s="6"/>
      <c r="H1174" s="6">
        <v>6219.44</v>
      </c>
      <c r="I1174" s="6">
        <v>1537.54</v>
      </c>
      <c r="J1174" s="18"/>
    </row>
    <row r="1175" spans="1:12" ht="15.75" thickTop="1" thickBot="1" x14ac:dyDescent="0.25">
      <c r="A1175" s="46"/>
      <c r="B1175" s="30" t="s">
        <v>968</v>
      </c>
      <c r="C1175" s="21">
        <v>12556.96</v>
      </c>
      <c r="D1175" s="21">
        <v>0</v>
      </c>
      <c r="E1175" s="21">
        <v>11230.88</v>
      </c>
      <c r="F1175" s="21">
        <v>45.07</v>
      </c>
      <c r="G1175" s="21"/>
      <c r="H1175" s="21">
        <v>108.17</v>
      </c>
      <c r="I1175" s="21">
        <v>1172.8499999999999</v>
      </c>
      <c r="J1175" s="22"/>
    </row>
    <row r="1176" spans="1:12" ht="15" thickBot="1" x14ac:dyDescent="0.25">
      <c r="A1176" s="44">
        <v>43913</v>
      </c>
      <c r="B1176" s="28" t="s">
        <v>4</v>
      </c>
      <c r="C1176" s="15">
        <v>823633.41</v>
      </c>
      <c r="D1176" s="15">
        <v>324566.7</v>
      </c>
      <c r="E1176" s="15">
        <v>338982.68</v>
      </c>
      <c r="F1176" s="15">
        <v>28447.14</v>
      </c>
      <c r="G1176" s="15"/>
      <c r="H1176" s="15">
        <v>9101.32</v>
      </c>
      <c r="I1176" s="15">
        <v>122535.56</v>
      </c>
      <c r="J1176" s="16"/>
    </row>
    <row r="1177" spans="1:12" ht="15.75" thickTop="1" thickBot="1" x14ac:dyDescent="0.25">
      <c r="A1177" s="45"/>
      <c r="B1177" s="29" t="s">
        <v>964</v>
      </c>
      <c r="C1177" s="6">
        <v>713681.16</v>
      </c>
      <c r="D1177" s="6">
        <v>324566.7</v>
      </c>
      <c r="E1177" s="6">
        <v>243739.76</v>
      </c>
      <c r="F1177" s="6">
        <v>22499.38</v>
      </c>
      <c r="G1177" s="6"/>
      <c r="H1177" s="6">
        <v>3006.02</v>
      </c>
      <c r="I1177" s="6">
        <v>119869.29</v>
      </c>
      <c r="J1177" s="18"/>
    </row>
    <row r="1178" spans="1:12" ht="15.75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/>
      <c r="H1178" s="6">
        <v>0</v>
      </c>
      <c r="I1178" s="6">
        <v>0</v>
      </c>
      <c r="J1178" s="18"/>
    </row>
    <row r="1179" spans="1:12" ht="15.75" customHeight="1" thickTop="1" thickBot="1" x14ac:dyDescent="0.25">
      <c r="A1179" s="45"/>
      <c r="B1179" s="29" t="s">
        <v>966</v>
      </c>
      <c r="C1179" s="6">
        <v>109952.25</v>
      </c>
      <c r="D1179" s="6">
        <v>0</v>
      </c>
      <c r="E1179" s="6">
        <v>95242.92</v>
      </c>
      <c r="F1179" s="6">
        <v>5947.76</v>
      </c>
      <c r="G1179" s="6"/>
      <c r="H1179" s="6">
        <v>6095.29</v>
      </c>
      <c r="I1179" s="6">
        <v>2666.27</v>
      </c>
      <c r="J1179" s="18"/>
      <c r="L1179" s="10"/>
    </row>
    <row r="1180" spans="1:12" ht="15.75" thickTop="1" thickBot="1" x14ac:dyDescent="0.25">
      <c r="A1180" s="45"/>
      <c r="B1180" s="29" t="s">
        <v>967</v>
      </c>
      <c r="C1180" s="6">
        <v>97648.69</v>
      </c>
      <c r="D1180" s="6">
        <v>0</v>
      </c>
      <c r="E1180" s="6">
        <v>84256.83</v>
      </c>
      <c r="F1180" s="6">
        <v>5886.64</v>
      </c>
      <c r="G1180" s="6"/>
      <c r="H1180" s="6">
        <v>5988.13</v>
      </c>
      <c r="I1180" s="6">
        <v>1517.09</v>
      </c>
      <c r="J1180" s="18"/>
    </row>
    <row r="1181" spans="1:12" ht="15.75" thickTop="1" thickBot="1" x14ac:dyDescent="0.25">
      <c r="A1181" s="46"/>
      <c r="B1181" s="30" t="s">
        <v>968</v>
      </c>
      <c r="C1181" s="21">
        <v>12303.55</v>
      </c>
      <c r="D1181" s="21">
        <v>0</v>
      </c>
      <c r="E1181" s="21">
        <v>10986.09</v>
      </c>
      <c r="F1181" s="21">
        <v>61.12</v>
      </c>
      <c r="G1181" s="21"/>
      <c r="H1181" s="21">
        <v>107.16</v>
      </c>
      <c r="I1181" s="21">
        <v>1149.18</v>
      </c>
      <c r="J1181" s="22"/>
    </row>
    <row r="1182" spans="1:12" ht="15" thickBot="1" x14ac:dyDescent="0.25">
      <c r="A1182" s="44">
        <v>43910</v>
      </c>
      <c r="B1182" s="28" t="s">
        <v>4</v>
      </c>
      <c r="C1182" s="15">
        <v>824048.29</v>
      </c>
      <c r="D1182" s="15">
        <v>324566.7</v>
      </c>
      <c r="E1182" s="15">
        <v>338965.94</v>
      </c>
      <c r="F1182" s="15">
        <v>28326.86</v>
      </c>
      <c r="G1182" s="15"/>
      <c r="H1182" s="15">
        <v>9191.19</v>
      </c>
      <c r="I1182" s="15">
        <v>122997.6</v>
      </c>
      <c r="J1182" s="16"/>
    </row>
    <row r="1183" spans="1:12" ht="15.75" thickTop="1" thickBot="1" x14ac:dyDescent="0.25">
      <c r="A1183" s="45"/>
      <c r="B1183" s="29" t="s">
        <v>964</v>
      </c>
      <c r="C1183" s="6">
        <v>713681.16</v>
      </c>
      <c r="D1183" s="6">
        <v>324566.7</v>
      </c>
      <c r="E1183" s="6">
        <v>243335.44</v>
      </c>
      <c r="F1183" s="6">
        <v>22391.27</v>
      </c>
      <c r="G1183" s="6"/>
      <c r="H1183" s="6">
        <v>3077.65</v>
      </c>
      <c r="I1183" s="6">
        <v>120310.1</v>
      </c>
      <c r="J1183" s="18"/>
    </row>
    <row r="1184" spans="1:12" ht="15.75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/>
      <c r="H1184" s="6">
        <v>0</v>
      </c>
      <c r="I1184" s="6">
        <v>0</v>
      </c>
      <c r="J1184" s="18"/>
    </row>
    <row r="1185" spans="1:12" ht="15.75" customHeight="1" thickTop="1" thickBot="1" x14ac:dyDescent="0.25">
      <c r="A1185" s="45"/>
      <c r="B1185" s="29" t="s">
        <v>966</v>
      </c>
      <c r="C1185" s="6">
        <v>110367.13</v>
      </c>
      <c r="D1185" s="6">
        <v>0</v>
      </c>
      <c r="E1185" s="6">
        <v>95630.5</v>
      </c>
      <c r="F1185" s="6">
        <v>5935.59</v>
      </c>
      <c r="G1185" s="6"/>
      <c r="H1185" s="6">
        <v>6113.53</v>
      </c>
      <c r="I1185" s="6">
        <v>2687.51</v>
      </c>
      <c r="J1185" s="18"/>
      <c r="L1185" s="10"/>
    </row>
    <row r="1186" spans="1:12" ht="15.75" thickTop="1" thickBot="1" x14ac:dyDescent="0.25">
      <c r="A1186" s="45"/>
      <c r="B1186" s="29" t="s">
        <v>967</v>
      </c>
      <c r="C1186" s="6">
        <v>97873.64</v>
      </c>
      <c r="D1186" s="6">
        <v>0</v>
      </c>
      <c r="E1186" s="6">
        <v>84470.66</v>
      </c>
      <c r="F1186" s="6">
        <v>5877.97</v>
      </c>
      <c r="G1186" s="6"/>
      <c r="H1186" s="6">
        <v>6004.43</v>
      </c>
      <c r="I1186" s="6">
        <v>1520.58</v>
      </c>
      <c r="J1186" s="18"/>
    </row>
    <row r="1187" spans="1:12" ht="15.75" thickTop="1" thickBot="1" x14ac:dyDescent="0.25">
      <c r="A1187" s="46"/>
      <c r="B1187" s="30" t="s">
        <v>968</v>
      </c>
      <c r="C1187" s="21">
        <v>12493.49</v>
      </c>
      <c r="D1187" s="21">
        <v>0</v>
      </c>
      <c r="E1187" s="21">
        <v>11159.84</v>
      </c>
      <c r="F1187" s="21">
        <v>57.61</v>
      </c>
      <c r="G1187" s="21"/>
      <c r="H1187" s="21">
        <v>109.11</v>
      </c>
      <c r="I1187" s="21">
        <v>1166.92</v>
      </c>
      <c r="J1187" s="22"/>
    </row>
    <row r="1188" spans="1:12" ht="15" thickBot="1" x14ac:dyDescent="0.25">
      <c r="A1188" s="44">
        <v>43909</v>
      </c>
      <c r="B1188" s="28" t="s">
        <v>4</v>
      </c>
      <c r="C1188" s="15">
        <v>820091.44</v>
      </c>
      <c r="D1188" s="15">
        <v>324566.7</v>
      </c>
      <c r="E1188" s="15">
        <v>335239.40999999997</v>
      </c>
      <c r="F1188" s="15">
        <v>28020.87</v>
      </c>
      <c r="G1188" s="15"/>
      <c r="H1188" s="15">
        <v>9065.9599999999991</v>
      </c>
      <c r="I1188" s="15">
        <v>123198.49</v>
      </c>
      <c r="J1188" s="16"/>
    </row>
    <row r="1189" spans="1:12" ht="15.75" thickTop="1" thickBot="1" x14ac:dyDescent="0.25">
      <c r="A1189" s="45"/>
      <c r="B1189" s="29" t="s">
        <v>964</v>
      </c>
      <c r="C1189" s="6">
        <v>713681.16</v>
      </c>
      <c r="D1189" s="6">
        <v>324566.7</v>
      </c>
      <c r="E1189" s="6">
        <v>243196.7</v>
      </c>
      <c r="F1189" s="6">
        <v>22407.48</v>
      </c>
      <c r="G1189" s="6"/>
      <c r="H1189" s="6">
        <v>2955.81</v>
      </c>
      <c r="I1189" s="6">
        <v>120554.46</v>
      </c>
      <c r="J1189" s="18"/>
    </row>
    <row r="1190" spans="1:12" ht="15.75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/>
      <c r="H1190" s="6">
        <v>0</v>
      </c>
      <c r="I1190" s="6">
        <v>0</v>
      </c>
      <c r="J1190" s="18"/>
    </row>
    <row r="1191" spans="1:12" ht="15.75" customHeight="1" thickTop="1" thickBot="1" x14ac:dyDescent="0.25">
      <c r="A1191" s="45"/>
      <c r="B1191" s="29" t="s">
        <v>966</v>
      </c>
      <c r="C1191" s="6">
        <v>106410.28</v>
      </c>
      <c r="D1191" s="6">
        <v>0</v>
      </c>
      <c r="E1191" s="6">
        <v>92042.71</v>
      </c>
      <c r="F1191" s="6">
        <v>5613.39</v>
      </c>
      <c r="G1191" s="6"/>
      <c r="H1191" s="6">
        <v>6110.16</v>
      </c>
      <c r="I1191" s="6">
        <v>2644.02</v>
      </c>
      <c r="J1191" s="18"/>
      <c r="L1191" s="10"/>
    </row>
    <row r="1192" spans="1:12" ht="15.75" thickTop="1" thickBot="1" x14ac:dyDescent="0.25">
      <c r="A1192" s="45"/>
      <c r="B1192" s="29" t="s">
        <v>967</v>
      </c>
      <c r="C1192" s="6">
        <v>94041.26</v>
      </c>
      <c r="D1192" s="6">
        <v>0</v>
      </c>
      <c r="E1192" s="6">
        <v>80993.899999999994</v>
      </c>
      <c r="F1192" s="6">
        <v>5556.5</v>
      </c>
      <c r="G1192" s="6"/>
      <c r="H1192" s="6">
        <v>6002.13</v>
      </c>
      <c r="I1192" s="6">
        <v>1488.73</v>
      </c>
      <c r="J1192" s="18"/>
    </row>
    <row r="1193" spans="1:12" ht="15.75" thickTop="1" thickBot="1" x14ac:dyDescent="0.25">
      <c r="A1193" s="46"/>
      <c r="B1193" s="30" t="s">
        <v>968</v>
      </c>
      <c r="C1193" s="21">
        <v>12369.02</v>
      </c>
      <c r="D1193" s="21">
        <v>0</v>
      </c>
      <c r="E1193" s="21">
        <v>11048.81</v>
      </c>
      <c r="F1193" s="21">
        <v>56.89</v>
      </c>
      <c r="G1193" s="21"/>
      <c r="H1193" s="21">
        <v>108.02</v>
      </c>
      <c r="I1193" s="21">
        <v>1155.3</v>
      </c>
      <c r="J1193" s="22"/>
    </row>
    <row r="1194" spans="1:12" ht="15" thickBot="1" x14ac:dyDescent="0.25">
      <c r="A1194" s="44">
        <v>43908</v>
      </c>
      <c r="B1194" s="28" t="s">
        <v>4</v>
      </c>
      <c r="C1194" s="15">
        <v>819333.05</v>
      </c>
      <c r="D1194" s="15">
        <v>324566.7</v>
      </c>
      <c r="E1194" s="15">
        <v>334895.48</v>
      </c>
      <c r="F1194" s="15">
        <v>27663.89</v>
      </c>
      <c r="G1194" s="15"/>
      <c r="H1194" s="15">
        <v>9022.64</v>
      </c>
      <c r="I1194" s="15">
        <v>123184.34</v>
      </c>
      <c r="J1194" s="16"/>
    </row>
    <row r="1195" spans="1:12" ht="15.75" thickTop="1" thickBot="1" x14ac:dyDescent="0.25">
      <c r="A1195" s="45"/>
      <c r="B1195" s="29" t="s">
        <v>964</v>
      </c>
      <c r="C1195" s="6">
        <v>713681.16</v>
      </c>
      <c r="D1195" s="6">
        <v>324566.7</v>
      </c>
      <c r="E1195" s="6">
        <v>243394.66</v>
      </c>
      <c r="F1195" s="6">
        <v>22205.5</v>
      </c>
      <c r="G1195" s="6"/>
      <c r="H1195" s="6">
        <v>2959.84</v>
      </c>
      <c r="I1195" s="6">
        <v>120554.46</v>
      </c>
      <c r="J1195" s="18"/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/>
      <c r="H1196" s="6">
        <v>0</v>
      </c>
      <c r="I1196" s="6">
        <v>0</v>
      </c>
      <c r="J1196" s="18"/>
    </row>
    <row r="1197" spans="1:12" ht="15.75" customHeight="1" thickTop="1" thickBot="1" x14ac:dyDescent="0.25">
      <c r="A1197" s="45"/>
      <c r="B1197" s="29" t="s">
        <v>966</v>
      </c>
      <c r="C1197" s="6">
        <v>105651.89</v>
      </c>
      <c r="D1197" s="6">
        <v>0</v>
      </c>
      <c r="E1197" s="6">
        <v>91500.82</v>
      </c>
      <c r="F1197" s="6">
        <v>5458.39</v>
      </c>
      <c r="G1197" s="6"/>
      <c r="H1197" s="6">
        <v>6062.8</v>
      </c>
      <c r="I1197" s="6">
        <v>2629.88</v>
      </c>
      <c r="J1197" s="18"/>
      <c r="L1197" s="10"/>
    </row>
    <row r="1198" spans="1:12" ht="15.75" thickTop="1" thickBot="1" x14ac:dyDescent="0.25">
      <c r="A1198" s="45"/>
      <c r="B1198" s="29" t="s">
        <v>967</v>
      </c>
      <c r="C1198" s="6">
        <v>93310.48</v>
      </c>
      <c r="D1198" s="6">
        <v>0</v>
      </c>
      <c r="E1198" s="6">
        <v>80476.67</v>
      </c>
      <c r="F1198" s="6">
        <v>5401.63</v>
      </c>
      <c r="G1198" s="6"/>
      <c r="H1198" s="6">
        <v>5955.02</v>
      </c>
      <c r="I1198" s="6">
        <v>1477.16</v>
      </c>
      <c r="J1198" s="18"/>
    </row>
    <row r="1199" spans="1:12" ht="15.75" thickTop="1" thickBot="1" x14ac:dyDescent="0.25">
      <c r="A1199" s="46"/>
      <c r="B1199" s="30" t="s">
        <v>968</v>
      </c>
      <c r="C1199" s="21">
        <v>12341.41</v>
      </c>
      <c r="D1199" s="21">
        <v>0</v>
      </c>
      <c r="E1199" s="21">
        <v>11024.15</v>
      </c>
      <c r="F1199" s="21">
        <v>56.76</v>
      </c>
      <c r="G1199" s="21"/>
      <c r="H1199" s="21">
        <v>107.78</v>
      </c>
      <c r="I1199" s="21">
        <v>1152.72</v>
      </c>
      <c r="J1199" s="22"/>
    </row>
    <row r="1200" spans="1:12" ht="15" thickBot="1" x14ac:dyDescent="0.25">
      <c r="A1200" s="44">
        <v>43907</v>
      </c>
      <c r="B1200" s="28" t="s">
        <v>4</v>
      </c>
      <c r="C1200" s="15">
        <v>817415.42</v>
      </c>
      <c r="D1200" s="15">
        <v>324566.7</v>
      </c>
      <c r="E1200" s="15">
        <v>333156.90000000002</v>
      </c>
      <c r="F1200" s="15">
        <v>27425.23</v>
      </c>
      <c r="G1200" s="15"/>
      <c r="H1200" s="15">
        <v>8918.94</v>
      </c>
      <c r="I1200" s="15">
        <v>123347.65</v>
      </c>
      <c r="J1200" s="16"/>
    </row>
    <row r="1201" spans="1:12" ht="15.75" thickTop="1" thickBot="1" x14ac:dyDescent="0.25">
      <c r="A1201" s="45"/>
      <c r="B1201" s="29" t="s">
        <v>964</v>
      </c>
      <c r="C1201" s="6">
        <v>713681.16</v>
      </c>
      <c r="D1201" s="6">
        <v>324566.7</v>
      </c>
      <c r="E1201" s="6">
        <v>243233.8</v>
      </c>
      <c r="F1201" s="6">
        <v>22155.07</v>
      </c>
      <c r="G1201" s="6"/>
      <c r="H1201" s="6">
        <v>2983.01</v>
      </c>
      <c r="I1201" s="6">
        <v>120742.57</v>
      </c>
      <c r="J1201" s="18"/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/>
      <c r="H1202" s="6">
        <v>0</v>
      </c>
      <c r="I1202" s="6">
        <v>0</v>
      </c>
      <c r="J1202" s="18"/>
    </row>
    <row r="1203" spans="1:12" ht="15.75" customHeight="1" thickTop="1" thickBot="1" x14ac:dyDescent="0.25">
      <c r="A1203" s="45"/>
      <c r="B1203" s="29" t="s">
        <v>966</v>
      </c>
      <c r="C1203" s="6">
        <v>103734.26</v>
      </c>
      <c r="D1203" s="6">
        <v>0</v>
      </c>
      <c r="E1203" s="6">
        <v>89923.1</v>
      </c>
      <c r="F1203" s="6">
        <v>5270.16</v>
      </c>
      <c r="G1203" s="6"/>
      <c r="H1203" s="6">
        <v>5935.93</v>
      </c>
      <c r="I1203" s="6">
        <v>2605.08</v>
      </c>
      <c r="J1203" s="18"/>
      <c r="L1203" s="10"/>
    </row>
    <row r="1204" spans="1:12" ht="15.75" thickTop="1" thickBot="1" x14ac:dyDescent="0.25">
      <c r="A1204" s="45"/>
      <c r="B1204" s="29" t="s">
        <v>967</v>
      </c>
      <c r="C1204" s="6">
        <v>91476.79</v>
      </c>
      <c r="D1204" s="6">
        <v>0</v>
      </c>
      <c r="E1204" s="6">
        <v>78973.94</v>
      </c>
      <c r="F1204" s="6">
        <v>5213.78</v>
      </c>
      <c r="G1204" s="6"/>
      <c r="H1204" s="6">
        <v>5828.88</v>
      </c>
      <c r="I1204" s="6">
        <v>1460.2</v>
      </c>
      <c r="J1204" s="18"/>
    </row>
    <row r="1205" spans="1:12" ht="15.75" thickTop="1" thickBot="1" x14ac:dyDescent="0.25">
      <c r="A1205" s="46"/>
      <c r="B1205" s="30" t="s">
        <v>968</v>
      </c>
      <c r="C1205" s="21">
        <v>12257.47</v>
      </c>
      <c r="D1205" s="21">
        <v>0</v>
      </c>
      <c r="E1205" s="21">
        <v>10949.17</v>
      </c>
      <c r="F1205" s="21">
        <v>56.38</v>
      </c>
      <c r="G1205" s="21"/>
      <c r="H1205" s="21">
        <v>107.05</v>
      </c>
      <c r="I1205" s="21">
        <v>1144.8800000000001</v>
      </c>
      <c r="J1205" s="22"/>
    </row>
    <row r="1206" spans="1:12" ht="15" thickBot="1" x14ac:dyDescent="0.25">
      <c r="A1206" s="44">
        <v>43906</v>
      </c>
      <c r="B1206" s="28" t="s">
        <v>4</v>
      </c>
      <c r="C1206" s="15">
        <v>815690.1</v>
      </c>
      <c r="D1206" s="15">
        <v>324566.7</v>
      </c>
      <c r="E1206" s="15">
        <v>331491.71000000002</v>
      </c>
      <c r="F1206" s="15">
        <v>27444.21</v>
      </c>
      <c r="G1206" s="15"/>
      <c r="H1206" s="15">
        <v>8835.32</v>
      </c>
      <c r="I1206" s="15">
        <v>123352.16</v>
      </c>
      <c r="J1206" s="16"/>
    </row>
    <row r="1207" spans="1:12" ht="15.75" thickTop="1" thickBot="1" x14ac:dyDescent="0.25">
      <c r="A1207" s="45"/>
      <c r="B1207" s="29" t="s">
        <v>964</v>
      </c>
      <c r="C1207" s="6">
        <v>713681.16</v>
      </c>
      <c r="D1207" s="6">
        <v>324566.7</v>
      </c>
      <c r="E1207" s="6">
        <v>243064.65</v>
      </c>
      <c r="F1207" s="6">
        <v>22268.58</v>
      </c>
      <c r="G1207" s="6"/>
      <c r="H1207" s="6">
        <v>2989.31</v>
      </c>
      <c r="I1207" s="6">
        <v>120791.92</v>
      </c>
      <c r="J1207" s="18"/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6">
        <v>0</v>
      </c>
      <c r="J1208" s="18"/>
    </row>
    <row r="1209" spans="1:12" ht="15.75" customHeight="1" thickTop="1" thickBot="1" x14ac:dyDescent="0.25">
      <c r="A1209" s="45"/>
      <c r="B1209" s="29" t="s">
        <v>966</v>
      </c>
      <c r="C1209" s="6">
        <v>102008.94</v>
      </c>
      <c r="D1209" s="6">
        <v>0</v>
      </c>
      <c r="E1209" s="6">
        <v>88427.07</v>
      </c>
      <c r="F1209" s="6">
        <v>5175.63</v>
      </c>
      <c r="G1209" s="6"/>
      <c r="H1209" s="6">
        <v>5846.01</v>
      </c>
      <c r="I1209" s="6">
        <v>2560.2399999999998</v>
      </c>
      <c r="J1209" s="18"/>
      <c r="L1209" s="10"/>
    </row>
    <row r="1210" spans="1:12" ht="15.75" thickTop="1" thickBot="1" x14ac:dyDescent="0.25">
      <c r="A1210" s="45"/>
      <c r="B1210" s="29" t="s">
        <v>967</v>
      </c>
      <c r="C1210" s="6">
        <v>89973.5</v>
      </c>
      <c r="D1210" s="6">
        <v>0</v>
      </c>
      <c r="E1210" s="6">
        <v>77676.23</v>
      </c>
      <c r="F1210" s="6">
        <v>5120.2700000000004</v>
      </c>
      <c r="G1210" s="6"/>
      <c r="H1210" s="6">
        <v>5740.9</v>
      </c>
      <c r="I1210" s="6">
        <v>1436.1</v>
      </c>
      <c r="J1210" s="18"/>
    </row>
    <row r="1211" spans="1:12" ht="15.75" thickTop="1" thickBot="1" x14ac:dyDescent="0.25">
      <c r="A1211" s="46"/>
      <c r="B1211" s="30" t="s">
        <v>968</v>
      </c>
      <c r="C1211" s="21">
        <v>12035.44</v>
      </c>
      <c r="D1211" s="21">
        <v>0</v>
      </c>
      <c r="E1211" s="21">
        <v>10750.84</v>
      </c>
      <c r="F1211" s="21">
        <v>55.36</v>
      </c>
      <c r="G1211" s="21"/>
      <c r="H1211" s="21">
        <v>105.11</v>
      </c>
      <c r="I1211" s="21">
        <v>1124.1400000000001</v>
      </c>
      <c r="J1211" s="22"/>
    </row>
    <row r="1212" spans="1:12" ht="15" thickBot="1" x14ac:dyDescent="0.25">
      <c r="A1212" s="44">
        <v>43903</v>
      </c>
      <c r="B1212" s="28" t="s">
        <v>4</v>
      </c>
      <c r="C1212" s="15">
        <v>814919.98</v>
      </c>
      <c r="D1212" s="15">
        <v>324566.7</v>
      </c>
      <c r="E1212" s="15">
        <v>330474.57</v>
      </c>
      <c r="F1212" s="15">
        <v>27331.4</v>
      </c>
      <c r="G1212" s="15"/>
      <c r="H1212" s="15">
        <v>8790.0300000000007</v>
      </c>
      <c r="I1212" s="15">
        <v>123757.29</v>
      </c>
      <c r="J1212" s="16"/>
    </row>
    <row r="1213" spans="1:12" ht="15.75" thickTop="1" thickBot="1" x14ac:dyDescent="0.25">
      <c r="A1213" s="45"/>
      <c r="B1213" s="29" t="s">
        <v>964</v>
      </c>
      <c r="C1213" s="6">
        <v>713681.16</v>
      </c>
      <c r="D1213" s="6">
        <v>324566.7</v>
      </c>
      <c r="E1213" s="6">
        <v>242624.36</v>
      </c>
      <c r="F1213" s="6">
        <v>22242.21</v>
      </c>
      <c r="G1213" s="6"/>
      <c r="H1213" s="6">
        <v>3040.6</v>
      </c>
      <c r="I1213" s="6">
        <v>121207.29</v>
      </c>
      <c r="J1213" s="18"/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6">
        <v>0</v>
      </c>
      <c r="J1214" s="18"/>
    </row>
    <row r="1215" spans="1:12" ht="15.75" customHeight="1" thickTop="1" thickBot="1" x14ac:dyDescent="0.25">
      <c r="A1215" s="45"/>
      <c r="B1215" s="29" t="s">
        <v>966</v>
      </c>
      <c r="C1215" s="6">
        <v>101238.82</v>
      </c>
      <c r="D1215" s="6">
        <v>0</v>
      </c>
      <c r="E1215" s="6">
        <v>87850.21</v>
      </c>
      <c r="F1215" s="6">
        <v>5089.1899999999996</v>
      </c>
      <c r="G1215" s="6"/>
      <c r="H1215" s="6">
        <v>5749.42</v>
      </c>
      <c r="I1215" s="6">
        <v>2550</v>
      </c>
      <c r="J1215" s="18"/>
      <c r="L1215" s="10"/>
    </row>
    <row r="1216" spans="1:12" ht="15.75" thickTop="1" thickBot="1" x14ac:dyDescent="0.25">
      <c r="A1216" s="45"/>
      <c r="B1216" s="29" t="s">
        <v>967</v>
      </c>
      <c r="C1216" s="6">
        <v>89176.85</v>
      </c>
      <c r="D1216" s="6">
        <v>0</v>
      </c>
      <c r="E1216" s="6">
        <v>77075.67</v>
      </c>
      <c r="F1216" s="6">
        <v>5033.71</v>
      </c>
      <c r="G1216" s="6"/>
      <c r="H1216" s="6">
        <v>5644.08</v>
      </c>
      <c r="I1216" s="6">
        <v>1423.38</v>
      </c>
      <c r="J1216" s="18"/>
    </row>
    <row r="1217" spans="1:12" ht="15.75" thickTop="1" thickBot="1" x14ac:dyDescent="0.25">
      <c r="A1217" s="46"/>
      <c r="B1217" s="30" t="s">
        <v>968</v>
      </c>
      <c r="C1217" s="21">
        <v>12061.97</v>
      </c>
      <c r="D1217" s="21">
        <v>0</v>
      </c>
      <c r="E1217" s="21">
        <v>10774.54</v>
      </c>
      <c r="F1217" s="21">
        <v>55.48</v>
      </c>
      <c r="G1217" s="21"/>
      <c r="H1217" s="21">
        <v>105.34</v>
      </c>
      <c r="I1217" s="21">
        <v>1126.6199999999999</v>
      </c>
      <c r="J1217" s="22"/>
    </row>
    <row r="1218" spans="1:12" ht="15" thickBot="1" x14ac:dyDescent="0.25">
      <c r="A1218" s="44">
        <v>43902</v>
      </c>
      <c r="B1218" s="28" t="s">
        <v>4</v>
      </c>
      <c r="C1218" s="15">
        <v>814111.28</v>
      </c>
      <c r="D1218" s="15">
        <v>324566.7</v>
      </c>
      <c r="E1218" s="15">
        <v>329850.01</v>
      </c>
      <c r="F1218" s="15">
        <v>27190.85</v>
      </c>
      <c r="G1218" s="15"/>
      <c r="H1218" s="15">
        <v>8718.7900000000009</v>
      </c>
      <c r="I1218" s="15">
        <v>123784.92</v>
      </c>
      <c r="J1218" s="16"/>
    </row>
    <row r="1219" spans="1:12" ht="15.75" thickTop="1" thickBot="1" x14ac:dyDescent="0.25">
      <c r="A1219" s="45"/>
      <c r="B1219" s="29" t="s">
        <v>964</v>
      </c>
      <c r="C1219" s="6">
        <v>713681.16</v>
      </c>
      <c r="D1219" s="6">
        <v>324566.7</v>
      </c>
      <c r="E1219" s="6">
        <v>242578.6</v>
      </c>
      <c r="F1219" s="6">
        <v>22226.45</v>
      </c>
      <c r="G1219" s="6"/>
      <c r="H1219" s="6">
        <v>3052.77</v>
      </c>
      <c r="I1219" s="6">
        <v>121256.64</v>
      </c>
      <c r="J1219" s="18"/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/>
      <c r="H1220" s="6">
        <v>0</v>
      </c>
      <c r="I1220" s="6">
        <v>0</v>
      </c>
      <c r="J1220" s="18"/>
    </row>
    <row r="1221" spans="1:12" ht="15.75" customHeight="1" thickTop="1" thickBot="1" x14ac:dyDescent="0.25">
      <c r="A1221" s="45"/>
      <c r="B1221" s="29" t="s">
        <v>966</v>
      </c>
      <c r="C1221" s="6">
        <v>100430.12</v>
      </c>
      <c r="D1221" s="6">
        <v>0</v>
      </c>
      <c r="E1221" s="6">
        <v>87271.42</v>
      </c>
      <c r="F1221" s="6">
        <v>4964.41</v>
      </c>
      <c r="G1221" s="6"/>
      <c r="H1221" s="6">
        <v>5666.02</v>
      </c>
      <c r="I1221" s="6">
        <v>2528.2800000000002</v>
      </c>
      <c r="J1221" s="18"/>
      <c r="L1221" s="10"/>
    </row>
    <row r="1222" spans="1:12" ht="15.75" thickTop="1" thickBot="1" x14ac:dyDescent="0.25">
      <c r="A1222" s="45"/>
      <c r="B1222" s="29" t="s">
        <v>967</v>
      </c>
      <c r="C1222" s="6">
        <v>88369.85</v>
      </c>
      <c r="D1222" s="6">
        <v>0</v>
      </c>
      <c r="E1222" s="6">
        <v>76498.02</v>
      </c>
      <c r="F1222" s="6">
        <v>4909.3100000000004</v>
      </c>
      <c r="G1222" s="6"/>
      <c r="H1222" s="6">
        <v>5560.69</v>
      </c>
      <c r="I1222" s="6">
        <v>1401.82</v>
      </c>
      <c r="J1222" s="18"/>
    </row>
    <row r="1223" spans="1:12" ht="15.75" thickTop="1" thickBot="1" x14ac:dyDescent="0.25">
      <c r="A1223" s="46"/>
      <c r="B1223" s="30" t="s">
        <v>968</v>
      </c>
      <c r="C1223" s="21">
        <v>12060.27</v>
      </c>
      <c r="D1223" s="21">
        <v>0</v>
      </c>
      <c r="E1223" s="21">
        <v>10773.39</v>
      </c>
      <c r="F1223" s="21">
        <v>55.09</v>
      </c>
      <c r="G1223" s="21"/>
      <c r="H1223" s="21">
        <v>105.33</v>
      </c>
      <c r="I1223" s="21">
        <v>1126.46</v>
      </c>
      <c r="J1223" s="22"/>
    </row>
    <row r="1224" spans="1:12" ht="15" thickBot="1" x14ac:dyDescent="0.25">
      <c r="A1224" s="44">
        <v>43901</v>
      </c>
      <c r="B1224" s="28" t="s">
        <v>4</v>
      </c>
      <c r="C1224" s="15">
        <v>813883.22</v>
      </c>
      <c r="D1224" s="15">
        <v>325516.7</v>
      </c>
      <c r="E1224" s="15">
        <v>328885.12</v>
      </c>
      <c r="F1224" s="15">
        <v>27275.62</v>
      </c>
      <c r="G1224" s="15"/>
      <c r="H1224" s="15">
        <v>8644.3700000000008</v>
      </c>
      <c r="I1224" s="15">
        <v>123561.41</v>
      </c>
      <c r="J1224" s="16"/>
    </row>
    <row r="1225" spans="1:12" ht="15.75" thickTop="1" thickBot="1" x14ac:dyDescent="0.25">
      <c r="A1225" s="45"/>
      <c r="B1225" s="29" t="s">
        <v>964</v>
      </c>
      <c r="C1225" s="6">
        <v>714631.16</v>
      </c>
      <c r="D1225" s="6">
        <v>325516.7</v>
      </c>
      <c r="E1225" s="6">
        <v>242572.17</v>
      </c>
      <c r="F1225" s="6">
        <v>22415.59</v>
      </c>
      <c r="G1225" s="6"/>
      <c r="H1225" s="6">
        <v>3066.57</v>
      </c>
      <c r="I1225" s="6">
        <v>121060.13</v>
      </c>
      <c r="J1225" s="18"/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/>
      <c r="H1226" s="6">
        <v>0</v>
      </c>
      <c r="I1226" s="6">
        <v>0</v>
      </c>
      <c r="J1226" s="18"/>
    </row>
    <row r="1227" spans="1:12" ht="15.75" customHeight="1" thickTop="1" thickBot="1" x14ac:dyDescent="0.25">
      <c r="A1227" s="45"/>
      <c r="B1227" s="29" t="s">
        <v>966</v>
      </c>
      <c r="C1227" s="6">
        <v>99252.06</v>
      </c>
      <c r="D1227" s="6">
        <v>0</v>
      </c>
      <c r="E1227" s="6">
        <v>86312.95</v>
      </c>
      <c r="F1227" s="6">
        <v>4860.04</v>
      </c>
      <c r="G1227" s="6"/>
      <c r="H1227" s="6">
        <v>5577.8</v>
      </c>
      <c r="I1227" s="6">
        <v>2501.27</v>
      </c>
      <c r="J1227" s="18"/>
      <c r="L1227" s="10"/>
    </row>
    <row r="1228" spans="1:12" ht="15.75" thickTop="1" thickBot="1" x14ac:dyDescent="0.25">
      <c r="A1228" s="45"/>
      <c r="B1228" s="29" t="s">
        <v>967</v>
      </c>
      <c r="C1228" s="6">
        <v>87299.02</v>
      </c>
      <c r="D1228" s="6">
        <v>0</v>
      </c>
      <c r="E1228" s="6">
        <v>75635.350000000006</v>
      </c>
      <c r="F1228" s="6">
        <v>4805.43</v>
      </c>
      <c r="G1228" s="6"/>
      <c r="H1228" s="6">
        <v>5473.41</v>
      </c>
      <c r="I1228" s="6">
        <v>1384.83</v>
      </c>
      <c r="J1228" s="18"/>
    </row>
    <row r="1229" spans="1:12" ht="15.75" thickTop="1" thickBot="1" x14ac:dyDescent="0.25">
      <c r="A1229" s="46"/>
      <c r="B1229" s="30" t="s">
        <v>968</v>
      </c>
      <c r="C1229" s="21">
        <v>11953.04</v>
      </c>
      <c r="D1229" s="21">
        <v>0</v>
      </c>
      <c r="E1229" s="21">
        <v>10677.6</v>
      </c>
      <c r="F1229" s="21">
        <v>54.6</v>
      </c>
      <c r="G1229" s="21"/>
      <c r="H1229" s="21">
        <v>104.39</v>
      </c>
      <c r="I1229" s="21">
        <v>1116.44</v>
      </c>
      <c r="J1229" s="22"/>
    </row>
    <row r="1230" spans="1:12" ht="15" thickBot="1" x14ac:dyDescent="0.25">
      <c r="A1230" s="44">
        <v>43900</v>
      </c>
      <c r="B1230" s="28" t="s">
        <v>4</v>
      </c>
      <c r="C1230" s="15">
        <v>812299.66</v>
      </c>
      <c r="D1230" s="15">
        <v>325516.7</v>
      </c>
      <c r="E1230" s="15">
        <v>327552.15000000002</v>
      </c>
      <c r="F1230" s="15">
        <v>26952.84</v>
      </c>
      <c r="G1230" s="15"/>
      <c r="H1230" s="15">
        <v>8607.1200000000008</v>
      </c>
      <c r="I1230" s="15">
        <v>123670.86</v>
      </c>
      <c r="J1230" s="16"/>
    </row>
    <row r="1231" spans="1:12" ht="15.75" thickTop="1" thickBot="1" x14ac:dyDescent="0.25">
      <c r="A1231" s="45"/>
      <c r="B1231" s="29" t="s">
        <v>964</v>
      </c>
      <c r="C1231" s="6">
        <v>714631.16</v>
      </c>
      <c r="D1231" s="6">
        <v>325516.7</v>
      </c>
      <c r="E1231" s="6">
        <v>242545.04</v>
      </c>
      <c r="F1231" s="6">
        <v>22210.48</v>
      </c>
      <c r="G1231" s="6"/>
      <c r="H1231" s="6">
        <v>3146.27</v>
      </c>
      <c r="I1231" s="6">
        <v>121212.67</v>
      </c>
      <c r="J1231" s="18"/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/>
      <c r="H1232" s="6">
        <v>0</v>
      </c>
      <c r="I1232" s="6">
        <v>0</v>
      </c>
      <c r="J1232" s="18"/>
    </row>
    <row r="1233" spans="1:12" ht="15.75" customHeight="1" thickTop="1" thickBot="1" x14ac:dyDescent="0.25">
      <c r="A1233" s="45"/>
      <c r="B1233" s="29" t="s">
        <v>966</v>
      </c>
      <c r="C1233" s="6">
        <v>97668.5</v>
      </c>
      <c r="D1233" s="6">
        <v>0</v>
      </c>
      <c r="E1233" s="6">
        <v>85007.11</v>
      </c>
      <c r="F1233" s="6">
        <v>4742.3599999999997</v>
      </c>
      <c r="G1233" s="6"/>
      <c r="H1233" s="6">
        <v>5460.85</v>
      </c>
      <c r="I1233" s="6">
        <v>2458.19</v>
      </c>
      <c r="J1233" s="18"/>
      <c r="L1233" s="10"/>
    </row>
    <row r="1234" spans="1:12" ht="15.75" thickTop="1" thickBot="1" x14ac:dyDescent="0.25">
      <c r="A1234" s="45"/>
      <c r="B1234" s="29" t="s">
        <v>967</v>
      </c>
      <c r="C1234" s="6">
        <v>85947.13</v>
      </c>
      <c r="D1234" s="6">
        <v>0</v>
      </c>
      <c r="E1234" s="6">
        <v>74536.44</v>
      </c>
      <c r="F1234" s="6">
        <v>4696.43</v>
      </c>
      <c r="G1234" s="6"/>
      <c r="H1234" s="6">
        <v>5350.87</v>
      </c>
      <c r="I1234" s="6">
        <v>1363.38</v>
      </c>
      <c r="J1234" s="18"/>
    </row>
    <row r="1235" spans="1:12" ht="15.75" thickTop="1" thickBot="1" x14ac:dyDescent="0.25">
      <c r="A1235" s="46"/>
      <c r="B1235" s="30" t="s">
        <v>968</v>
      </c>
      <c r="C1235" s="21">
        <v>11721.38</v>
      </c>
      <c r="D1235" s="21">
        <v>0</v>
      </c>
      <c r="E1235" s="21">
        <v>10470.66</v>
      </c>
      <c r="F1235" s="21">
        <v>45.94</v>
      </c>
      <c r="G1235" s="21"/>
      <c r="H1235" s="21">
        <v>109.97</v>
      </c>
      <c r="I1235" s="21">
        <v>1094.81</v>
      </c>
      <c r="J1235" s="22"/>
    </row>
    <row r="1236" spans="1:12" ht="15" thickBot="1" x14ac:dyDescent="0.25">
      <c r="A1236" s="44">
        <v>43896</v>
      </c>
      <c r="B1236" s="28" t="s">
        <v>4</v>
      </c>
      <c r="C1236" s="15">
        <v>811454.27</v>
      </c>
      <c r="D1236" s="15">
        <v>325516.7</v>
      </c>
      <c r="E1236" s="15">
        <v>326011.58</v>
      </c>
      <c r="F1236" s="15">
        <v>26932.720000000001</v>
      </c>
      <c r="G1236" s="15"/>
      <c r="H1236" s="15">
        <v>8590.31</v>
      </c>
      <c r="I1236" s="15">
        <v>124402.94</v>
      </c>
      <c r="J1236" s="16"/>
    </row>
    <row r="1237" spans="1:12" ht="15.75" thickTop="1" thickBot="1" x14ac:dyDescent="0.25">
      <c r="A1237" s="45"/>
      <c r="B1237" s="29" t="s">
        <v>964</v>
      </c>
      <c r="C1237" s="6">
        <v>714631.16</v>
      </c>
      <c r="D1237" s="6">
        <v>325516.7</v>
      </c>
      <c r="E1237" s="6">
        <v>241731.48</v>
      </c>
      <c r="F1237" s="6">
        <v>22232.11</v>
      </c>
      <c r="G1237" s="6"/>
      <c r="H1237" s="6">
        <v>3172.87</v>
      </c>
      <c r="I1237" s="6">
        <v>121978</v>
      </c>
      <c r="J1237" s="18"/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/>
      <c r="H1238" s="6">
        <v>0</v>
      </c>
      <c r="I1238" s="6">
        <v>0</v>
      </c>
      <c r="J1238" s="18"/>
    </row>
    <row r="1239" spans="1:12" ht="15.75" customHeight="1" thickTop="1" thickBot="1" x14ac:dyDescent="0.25">
      <c r="A1239" s="45"/>
      <c r="B1239" s="29" t="s">
        <v>966</v>
      </c>
      <c r="C1239" s="6">
        <v>96823.11</v>
      </c>
      <c r="D1239" s="6">
        <v>0</v>
      </c>
      <c r="E1239" s="6">
        <v>84280.11</v>
      </c>
      <c r="F1239" s="6">
        <v>4700.62</v>
      </c>
      <c r="G1239" s="6"/>
      <c r="H1239" s="6">
        <v>5417.44</v>
      </c>
      <c r="I1239" s="6">
        <v>2424.94</v>
      </c>
      <c r="J1239" s="18"/>
      <c r="L1239" s="10"/>
    </row>
    <row r="1240" spans="1:12" ht="15.75" thickTop="1" thickBot="1" x14ac:dyDescent="0.25">
      <c r="A1240" s="45"/>
      <c r="B1240" s="29" t="s">
        <v>967</v>
      </c>
      <c r="C1240" s="6">
        <v>85325.67</v>
      </c>
      <c r="D1240" s="6">
        <v>0</v>
      </c>
      <c r="E1240" s="6">
        <v>74009.490000000005</v>
      </c>
      <c r="F1240" s="6">
        <v>4647.6099999999997</v>
      </c>
      <c r="G1240" s="6"/>
      <c r="H1240" s="6">
        <v>5317.52</v>
      </c>
      <c r="I1240" s="6">
        <v>1351.05</v>
      </c>
      <c r="J1240" s="18"/>
    </row>
    <row r="1241" spans="1:12" ht="15.75" thickTop="1" thickBot="1" x14ac:dyDescent="0.25">
      <c r="A1241" s="46"/>
      <c r="B1241" s="30" t="s">
        <v>968</v>
      </c>
      <c r="C1241" s="21">
        <v>11497.44</v>
      </c>
      <c r="D1241" s="21">
        <v>0</v>
      </c>
      <c r="E1241" s="21">
        <v>10270.620000000001</v>
      </c>
      <c r="F1241" s="21">
        <v>53.01</v>
      </c>
      <c r="G1241" s="21"/>
      <c r="H1241" s="21">
        <v>99.92</v>
      </c>
      <c r="I1241" s="21">
        <v>1073.8900000000001</v>
      </c>
      <c r="J1241" s="22"/>
    </row>
    <row r="1242" spans="1:12" ht="15" thickBot="1" x14ac:dyDescent="0.25">
      <c r="A1242" s="44">
        <v>43895</v>
      </c>
      <c r="B1242" s="28" t="s">
        <v>4</v>
      </c>
      <c r="C1242" s="15">
        <v>806433.27</v>
      </c>
      <c r="D1242" s="15">
        <v>325516.7</v>
      </c>
      <c r="E1242" s="15">
        <v>321327.13</v>
      </c>
      <c r="F1242" s="15">
        <v>26751.42</v>
      </c>
      <c r="G1242" s="15"/>
      <c r="H1242" s="15">
        <v>8593.64</v>
      </c>
      <c r="I1242" s="15">
        <v>124244.38</v>
      </c>
      <c r="J1242" s="16"/>
    </row>
    <row r="1243" spans="1:12" ht="15.75" thickTop="1" thickBot="1" x14ac:dyDescent="0.25">
      <c r="A1243" s="45"/>
      <c r="B1243" s="29" t="s">
        <v>964</v>
      </c>
      <c r="C1243" s="6">
        <v>714631.16</v>
      </c>
      <c r="D1243" s="6">
        <v>325516.7</v>
      </c>
      <c r="E1243" s="6">
        <v>241036.15</v>
      </c>
      <c r="F1243" s="6">
        <v>22029.03</v>
      </c>
      <c r="G1243" s="6"/>
      <c r="H1243" s="6">
        <v>3166.25</v>
      </c>
      <c r="I1243" s="6">
        <v>122883.03</v>
      </c>
      <c r="J1243" s="18"/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/>
      <c r="H1244" s="6">
        <v>0</v>
      </c>
      <c r="I1244" s="6">
        <v>0</v>
      </c>
      <c r="J1244" s="18"/>
    </row>
    <row r="1245" spans="1:12" ht="15.75" customHeight="1" thickTop="1" thickBot="1" x14ac:dyDescent="0.25">
      <c r="A1245" s="45"/>
      <c r="B1245" s="29" t="s">
        <v>966</v>
      </c>
      <c r="C1245" s="6">
        <v>91802.11</v>
      </c>
      <c r="D1245" s="6">
        <v>0</v>
      </c>
      <c r="E1245" s="6">
        <v>80290.98</v>
      </c>
      <c r="F1245" s="6">
        <v>4722.3900000000003</v>
      </c>
      <c r="G1245" s="6"/>
      <c r="H1245" s="6">
        <v>5427.39</v>
      </c>
      <c r="I1245" s="6">
        <v>1361.35</v>
      </c>
      <c r="J1245" s="18"/>
      <c r="L1245" s="10"/>
    </row>
    <row r="1246" spans="1:12" ht="15.75" thickTop="1" thickBot="1" x14ac:dyDescent="0.25">
      <c r="A1246" s="45"/>
      <c r="B1246" s="29" t="s">
        <v>967</v>
      </c>
      <c r="C1246" s="6">
        <v>85841.25</v>
      </c>
      <c r="D1246" s="6">
        <v>0</v>
      </c>
      <c r="E1246" s="6">
        <v>74468.39</v>
      </c>
      <c r="F1246" s="6">
        <v>4669.82</v>
      </c>
      <c r="G1246" s="6"/>
      <c r="H1246" s="6">
        <v>5344.42</v>
      </c>
      <c r="I1246" s="6">
        <v>1358.62</v>
      </c>
      <c r="J1246" s="18"/>
    </row>
    <row r="1247" spans="1:12" ht="15.75" thickTop="1" thickBot="1" x14ac:dyDescent="0.25">
      <c r="A1247" s="46"/>
      <c r="B1247" s="30" t="s">
        <v>968</v>
      </c>
      <c r="C1247" s="21">
        <v>5960.86</v>
      </c>
      <c r="D1247" s="21">
        <v>0</v>
      </c>
      <c r="E1247" s="21">
        <v>5822.59</v>
      </c>
      <c r="F1247" s="21">
        <v>52.56</v>
      </c>
      <c r="G1247" s="21"/>
      <c r="H1247" s="21">
        <v>82.97</v>
      </c>
      <c r="I1247" s="21">
        <v>2.73</v>
      </c>
      <c r="J1247" s="22"/>
    </row>
    <row r="1248" spans="1:12" ht="15" thickBot="1" x14ac:dyDescent="0.25">
      <c r="A1248" s="44">
        <v>43894</v>
      </c>
      <c r="B1248" s="28" t="s">
        <v>4</v>
      </c>
      <c r="C1248" s="15">
        <v>809772.88</v>
      </c>
      <c r="D1248" s="15">
        <v>325516.7</v>
      </c>
      <c r="E1248" s="15">
        <v>323626.75</v>
      </c>
      <c r="F1248" s="15">
        <v>26978.41</v>
      </c>
      <c r="G1248" s="15"/>
      <c r="H1248" s="15">
        <v>8700.7000000000007</v>
      </c>
      <c r="I1248" s="15">
        <v>124950.31</v>
      </c>
      <c r="J1248" s="16"/>
    </row>
    <row r="1249" spans="1:12" ht="15.75" thickTop="1" thickBot="1" x14ac:dyDescent="0.25">
      <c r="A1249" s="45"/>
      <c r="B1249" s="29" t="s">
        <v>964</v>
      </c>
      <c r="C1249" s="6">
        <v>717810.03</v>
      </c>
      <c r="D1249" s="6">
        <v>325516.7</v>
      </c>
      <c r="E1249" s="6">
        <v>243178.64</v>
      </c>
      <c r="F1249" s="6">
        <v>22259.119999999999</v>
      </c>
      <c r="G1249" s="6"/>
      <c r="H1249" s="6">
        <v>3269.21</v>
      </c>
      <c r="I1249" s="6">
        <v>123586.35</v>
      </c>
      <c r="J1249" s="18"/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/>
      <c r="H1250" s="6">
        <v>0</v>
      </c>
      <c r="I1250" s="6">
        <v>0</v>
      </c>
      <c r="J1250" s="18"/>
    </row>
    <row r="1251" spans="1:12" ht="15.75" customHeight="1" thickTop="1" thickBot="1" x14ac:dyDescent="0.25">
      <c r="A1251" s="45"/>
      <c r="B1251" s="29" t="s">
        <v>966</v>
      </c>
      <c r="C1251" s="6">
        <v>91962.85</v>
      </c>
      <c r="D1251" s="6">
        <v>0</v>
      </c>
      <c r="E1251" s="6">
        <v>80448.100000000006</v>
      </c>
      <c r="F1251" s="6">
        <v>4719.3</v>
      </c>
      <c r="G1251" s="6"/>
      <c r="H1251" s="6">
        <v>5431.49</v>
      </c>
      <c r="I1251" s="6">
        <v>1363.96</v>
      </c>
      <c r="J1251" s="18"/>
      <c r="L1251" s="10"/>
    </row>
    <row r="1252" spans="1:12" ht="15.75" thickTop="1" thickBot="1" x14ac:dyDescent="0.25">
      <c r="A1252" s="45"/>
      <c r="B1252" s="29" t="s">
        <v>967</v>
      </c>
      <c r="C1252" s="6">
        <v>86006.1</v>
      </c>
      <c r="D1252" s="6">
        <v>0</v>
      </c>
      <c r="E1252" s="6">
        <v>74629.53</v>
      </c>
      <c r="F1252" s="6">
        <v>4666.7700000000004</v>
      </c>
      <c r="G1252" s="6"/>
      <c r="H1252" s="6">
        <v>5348.57</v>
      </c>
      <c r="I1252" s="6">
        <v>1361.23</v>
      </c>
      <c r="J1252" s="18"/>
    </row>
    <row r="1253" spans="1:12" ht="15.75" thickTop="1" thickBot="1" x14ac:dyDescent="0.25">
      <c r="A1253" s="46"/>
      <c r="B1253" s="30" t="s">
        <v>968</v>
      </c>
      <c r="C1253" s="21">
        <v>5956.75</v>
      </c>
      <c r="D1253" s="21">
        <v>0</v>
      </c>
      <c r="E1253" s="21">
        <v>5818.58</v>
      </c>
      <c r="F1253" s="21">
        <v>52.53</v>
      </c>
      <c r="G1253" s="21"/>
      <c r="H1253" s="21">
        <v>82.92</v>
      </c>
      <c r="I1253" s="21">
        <v>2.73</v>
      </c>
      <c r="J1253" s="22"/>
    </row>
    <row r="1254" spans="1:12" ht="15" thickBot="1" x14ac:dyDescent="0.25">
      <c r="A1254" s="44">
        <v>43893</v>
      </c>
      <c r="B1254" s="28" t="s">
        <v>4</v>
      </c>
      <c r="C1254" s="15">
        <v>809340.16</v>
      </c>
      <c r="D1254" s="15">
        <v>325516.7</v>
      </c>
      <c r="E1254" s="15">
        <v>322641.86</v>
      </c>
      <c r="F1254" s="15">
        <v>27207.09</v>
      </c>
      <c r="G1254" s="15"/>
      <c r="H1254" s="15">
        <v>8678.15</v>
      </c>
      <c r="I1254" s="15">
        <v>125296.36</v>
      </c>
      <c r="J1254" s="16"/>
    </row>
    <row r="1255" spans="1:12" ht="15.75" thickTop="1" thickBot="1" x14ac:dyDescent="0.25">
      <c r="A1255" s="45"/>
      <c r="B1255" s="29" t="s">
        <v>964</v>
      </c>
      <c r="C1255" s="6">
        <v>717810.03</v>
      </c>
      <c r="D1255" s="6">
        <v>325516.7</v>
      </c>
      <c r="E1255" s="6">
        <v>242540.57</v>
      </c>
      <c r="F1255" s="6">
        <v>22542.95</v>
      </c>
      <c r="G1255" s="6"/>
      <c r="H1255" s="6">
        <v>3270.82</v>
      </c>
      <c r="I1255" s="6">
        <v>123938.99</v>
      </c>
      <c r="J1255" s="18"/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/>
      <c r="H1256" s="6">
        <v>0</v>
      </c>
      <c r="I1256" s="6">
        <v>0</v>
      </c>
      <c r="J1256" s="18"/>
    </row>
    <row r="1257" spans="1:12" ht="15.75" customHeight="1" thickTop="1" thickBot="1" x14ac:dyDescent="0.25">
      <c r="A1257" s="45"/>
      <c r="B1257" s="29" t="s">
        <v>966</v>
      </c>
      <c r="C1257" s="6">
        <v>91530.13</v>
      </c>
      <c r="D1257" s="6">
        <v>0</v>
      </c>
      <c r="E1257" s="6">
        <v>80101.289999999994</v>
      </c>
      <c r="F1257" s="6">
        <v>4664.1400000000003</v>
      </c>
      <c r="G1257" s="6"/>
      <c r="H1257" s="6">
        <v>5407.33</v>
      </c>
      <c r="I1257" s="6">
        <v>1357.37</v>
      </c>
      <c r="J1257" s="18"/>
      <c r="L1257" s="10"/>
    </row>
    <row r="1258" spans="1:12" ht="15.75" thickTop="1" thickBot="1" x14ac:dyDescent="0.25">
      <c r="A1258" s="45"/>
      <c r="B1258" s="29" t="s">
        <v>967</v>
      </c>
      <c r="C1258" s="6">
        <v>85590.18</v>
      </c>
      <c r="D1258" s="6">
        <v>0</v>
      </c>
      <c r="E1258" s="6">
        <v>74299.12</v>
      </c>
      <c r="F1258" s="6">
        <v>4611.76</v>
      </c>
      <c r="G1258" s="6"/>
      <c r="H1258" s="6">
        <v>5324.65</v>
      </c>
      <c r="I1258" s="6">
        <v>1354.64</v>
      </c>
      <c r="J1258" s="18"/>
    </row>
    <row r="1259" spans="1:12" ht="15.75" thickTop="1" thickBot="1" x14ac:dyDescent="0.25">
      <c r="A1259" s="46"/>
      <c r="B1259" s="30" t="s">
        <v>968</v>
      </c>
      <c r="C1259" s="21">
        <v>5939.95</v>
      </c>
      <c r="D1259" s="21">
        <v>0</v>
      </c>
      <c r="E1259" s="21">
        <v>5802.16</v>
      </c>
      <c r="F1259" s="21">
        <v>52.38</v>
      </c>
      <c r="G1259" s="21"/>
      <c r="H1259" s="21">
        <v>82.68</v>
      </c>
      <c r="I1259" s="21">
        <v>2.73</v>
      </c>
      <c r="J1259" s="22"/>
    </row>
    <row r="1260" spans="1:12" ht="15" thickBot="1" x14ac:dyDescent="0.25">
      <c r="A1260" s="44">
        <v>43892</v>
      </c>
      <c r="B1260" s="28" t="s">
        <v>4</v>
      </c>
      <c r="C1260" s="15">
        <v>808418.61</v>
      </c>
      <c r="D1260" s="15">
        <v>325516.7</v>
      </c>
      <c r="E1260" s="15">
        <v>320967.02</v>
      </c>
      <c r="F1260" s="15">
        <v>26890.16</v>
      </c>
      <c r="G1260" s="15"/>
      <c r="H1260" s="15">
        <v>8640.5400000000009</v>
      </c>
      <c r="I1260" s="15">
        <v>126404.18</v>
      </c>
      <c r="J1260" s="16"/>
    </row>
    <row r="1261" spans="1:12" ht="15.75" thickTop="1" thickBot="1" x14ac:dyDescent="0.25">
      <c r="A1261" s="45"/>
      <c r="B1261" s="29" t="s">
        <v>964</v>
      </c>
      <c r="C1261" s="6">
        <v>717810.03</v>
      </c>
      <c r="D1261" s="6">
        <v>325516.7</v>
      </c>
      <c r="E1261" s="6">
        <v>241623.54</v>
      </c>
      <c r="F1261" s="6">
        <v>22293.3</v>
      </c>
      <c r="G1261" s="6"/>
      <c r="H1261" s="6">
        <v>3317.18</v>
      </c>
      <c r="I1261" s="6">
        <v>125059.31</v>
      </c>
      <c r="J1261" s="18"/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/>
      <c r="H1262" s="6">
        <v>0</v>
      </c>
      <c r="I1262" s="6">
        <v>0</v>
      </c>
      <c r="J1262" s="18"/>
    </row>
    <row r="1263" spans="1:12" ht="15.75" customHeight="1" thickTop="1" thickBot="1" x14ac:dyDescent="0.25">
      <c r="A1263" s="45"/>
      <c r="B1263" s="29" t="s">
        <v>966</v>
      </c>
      <c r="C1263" s="6">
        <v>90608.58</v>
      </c>
      <c r="D1263" s="6">
        <v>0</v>
      </c>
      <c r="E1263" s="6">
        <v>79343.490000000005</v>
      </c>
      <c r="F1263" s="6">
        <v>4596.87</v>
      </c>
      <c r="G1263" s="6"/>
      <c r="H1263" s="6">
        <v>5323.36</v>
      </c>
      <c r="I1263" s="6">
        <v>1344.86</v>
      </c>
      <c r="J1263" s="18"/>
      <c r="L1263" s="10"/>
    </row>
    <row r="1264" spans="1:12" ht="15.75" thickTop="1" thickBot="1" x14ac:dyDescent="0.25">
      <c r="A1264" s="45"/>
      <c r="B1264" s="29" t="s">
        <v>967</v>
      </c>
      <c r="C1264" s="6">
        <v>84803.88</v>
      </c>
      <c r="D1264" s="6">
        <v>0</v>
      </c>
      <c r="E1264" s="6">
        <v>73673.429999999993</v>
      </c>
      <c r="F1264" s="6">
        <v>4545.68</v>
      </c>
      <c r="G1264" s="6"/>
      <c r="H1264" s="6">
        <v>5242.5600000000004</v>
      </c>
      <c r="I1264" s="6">
        <v>1342.2</v>
      </c>
      <c r="J1264" s="18"/>
    </row>
    <row r="1265" spans="1:12" ht="15.75" thickTop="1" thickBot="1" x14ac:dyDescent="0.25">
      <c r="A1265" s="46"/>
      <c r="B1265" s="30" t="s">
        <v>968</v>
      </c>
      <c r="C1265" s="21">
        <v>5804.7</v>
      </c>
      <c r="D1265" s="21">
        <v>0</v>
      </c>
      <c r="E1265" s="21">
        <v>5670.05</v>
      </c>
      <c r="F1265" s="21">
        <v>51.19</v>
      </c>
      <c r="G1265" s="21"/>
      <c r="H1265" s="21">
        <v>80.8</v>
      </c>
      <c r="I1265" s="21">
        <v>2.66</v>
      </c>
      <c r="J1265" s="22"/>
    </row>
    <row r="1266" spans="1:12" ht="15" thickBot="1" x14ac:dyDescent="0.25">
      <c r="A1266" s="44">
        <v>43889</v>
      </c>
      <c r="B1266" s="28" t="s">
        <v>4</v>
      </c>
      <c r="C1266" s="15">
        <v>808308.05</v>
      </c>
      <c r="D1266" s="15">
        <v>325516.7</v>
      </c>
      <c r="E1266" s="15">
        <v>320530.34999999998</v>
      </c>
      <c r="F1266" s="15">
        <v>26937.68</v>
      </c>
      <c r="G1266" s="15"/>
      <c r="H1266" s="15">
        <v>8642.68</v>
      </c>
      <c r="I1266" s="15">
        <v>126680.63</v>
      </c>
      <c r="J1266" s="16"/>
    </row>
    <row r="1267" spans="1:12" ht="15.75" thickTop="1" thickBot="1" x14ac:dyDescent="0.25">
      <c r="A1267" s="45"/>
      <c r="B1267" s="29" t="s">
        <v>964</v>
      </c>
      <c r="C1267" s="6">
        <v>717810.03</v>
      </c>
      <c r="D1267" s="6">
        <v>325516.7</v>
      </c>
      <c r="E1267" s="6">
        <v>241156.08</v>
      </c>
      <c r="F1267" s="6">
        <v>22467.03</v>
      </c>
      <c r="G1267" s="6"/>
      <c r="H1267" s="6">
        <v>3332.86</v>
      </c>
      <c r="I1267" s="6">
        <v>125337.35</v>
      </c>
      <c r="J1267" s="18"/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/>
      <c r="H1268" s="6">
        <v>0</v>
      </c>
      <c r="I1268" s="6">
        <v>0</v>
      </c>
      <c r="J1268" s="18"/>
    </row>
    <row r="1269" spans="1:12" ht="15.75" customHeight="1" thickTop="1" thickBot="1" x14ac:dyDescent="0.25">
      <c r="A1269" s="45"/>
      <c r="B1269" s="29" t="s">
        <v>966</v>
      </c>
      <c r="C1269" s="6">
        <v>90498.02</v>
      </c>
      <c r="D1269" s="6">
        <v>0</v>
      </c>
      <c r="E1269" s="6">
        <v>79374.27</v>
      </c>
      <c r="F1269" s="6">
        <v>4470.6499999999996</v>
      </c>
      <c r="G1269" s="6"/>
      <c r="H1269" s="6">
        <v>5309.82</v>
      </c>
      <c r="I1269" s="6">
        <v>1343.27</v>
      </c>
      <c r="J1269" s="18"/>
      <c r="L1269" s="10"/>
    </row>
    <row r="1270" spans="1:12" ht="15.75" thickTop="1" thickBot="1" x14ac:dyDescent="0.25">
      <c r="A1270" s="45"/>
      <c r="B1270" s="29" t="s">
        <v>967</v>
      </c>
      <c r="C1270" s="6">
        <v>84703.86</v>
      </c>
      <c r="D1270" s="6">
        <v>0</v>
      </c>
      <c r="E1270" s="6">
        <v>73714.52</v>
      </c>
      <c r="F1270" s="6">
        <v>4419.5600000000004</v>
      </c>
      <c r="G1270" s="6"/>
      <c r="H1270" s="6">
        <v>5229.17</v>
      </c>
      <c r="I1270" s="6">
        <v>1340.62</v>
      </c>
      <c r="J1270" s="18"/>
    </row>
    <row r="1271" spans="1:12" ht="15.75" thickTop="1" thickBot="1" x14ac:dyDescent="0.25">
      <c r="A1271" s="46"/>
      <c r="B1271" s="30" t="s">
        <v>968</v>
      </c>
      <c r="C1271" s="21">
        <v>5794.16</v>
      </c>
      <c r="D1271" s="21">
        <v>0</v>
      </c>
      <c r="E1271" s="21">
        <v>5659.75</v>
      </c>
      <c r="F1271" s="21">
        <v>51.09</v>
      </c>
      <c r="G1271" s="21"/>
      <c r="H1271" s="21">
        <v>80.650000000000006</v>
      </c>
      <c r="I1271" s="21">
        <v>2.66</v>
      </c>
      <c r="J1271" s="22"/>
    </row>
    <row r="1272" spans="1:12" ht="15" thickBot="1" x14ac:dyDescent="0.25">
      <c r="A1272" s="44">
        <v>43888</v>
      </c>
      <c r="B1272" s="28" t="s">
        <v>4</v>
      </c>
      <c r="C1272" s="15">
        <v>808584.04</v>
      </c>
      <c r="D1272" s="15">
        <v>325516.7</v>
      </c>
      <c r="E1272" s="15">
        <v>320724.71999999997</v>
      </c>
      <c r="F1272" s="15">
        <v>26891.55</v>
      </c>
      <c r="G1272" s="15"/>
      <c r="H1272" s="15">
        <v>8660.2099999999991</v>
      </c>
      <c r="I1272" s="15">
        <v>126790.85</v>
      </c>
      <c r="J1272" s="16"/>
    </row>
    <row r="1273" spans="1:12" ht="15.75" thickTop="1" thickBot="1" x14ac:dyDescent="0.25">
      <c r="A1273" s="45"/>
      <c r="B1273" s="29" t="s">
        <v>964</v>
      </c>
      <c r="C1273" s="6">
        <v>717810.03</v>
      </c>
      <c r="D1273" s="6">
        <v>325516.7</v>
      </c>
      <c r="E1273" s="6">
        <v>241055.83</v>
      </c>
      <c r="F1273" s="6">
        <v>22461.3</v>
      </c>
      <c r="G1273" s="6"/>
      <c r="H1273" s="6">
        <v>3332.04</v>
      </c>
      <c r="I1273" s="6">
        <v>125444.16</v>
      </c>
      <c r="J1273" s="18"/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/>
      <c r="H1274" s="6">
        <v>0</v>
      </c>
      <c r="I1274" s="6">
        <v>0</v>
      </c>
      <c r="J1274" s="18"/>
    </row>
    <row r="1275" spans="1:12" ht="15.75" customHeight="1" thickTop="1" thickBot="1" x14ac:dyDescent="0.25">
      <c r="A1275" s="45"/>
      <c r="B1275" s="29" t="s">
        <v>966</v>
      </c>
      <c r="C1275" s="6">
        <v>90774.01</v>
      </c>
      <c r="D1275" s="6">
        <v>0</v>
      </c>
      <c r="E1275" s="6">
        <v>79668.89</v>
      </c>
      <c r="F1275" s="6">
        <v>4430.25</v>
      </c>
      <c r="G1275" s="6"/>
      <c r="H1275" s="6">
        <v>5328.18</v>
      </c>
      <c r="I1275" s="6">
        <v>1346.7</v>
      </c>
      <c r="J1275" s="18"/>
      <c r="L1275" s="10"/>
    </row>
    <row r="1276" spans="1:12" ht="15.75" thickTop="1" thickBot="1" x14ac:dyDescent="0.25">
      <c r="A1276" s="45"/>
      <c r="B1276" s="29" t="s">
        <v>967</v>
      </c>
      <c r="C1276" s="6">
        <v>85007.35</v>
      </c>
      <c r="D1276" s="6">
        <v>0</v>
      </c>
      <c r="E1276" s="6">
        <v>74036</v>
      </c>
      <c r="F1276" s="6">
        <v>4379.3999999999996</v>
      </c>
      <c r="G1276" s="6"/>
      <c r="H1276" s="6">
        <v>5247.91</v>
      </c>
      <c r="I1276" s="6">
        <v>1344.05</v>
      </c>
      <c r="J1276" s="18"/>
    </row>
    <row r="1277" spans="1:12" ht="15.75" thickTop="1" thickBot="1" x14ac:dyDescent="0.25">
      <c r="A1277" s="46"/>
      <c r="B1277" s="30" t="s">
        <v>968</v>
      </c>
      <c r="C1277" s="21">
        <v>5766.66</v>
      </c>
      <c r="D1277" s="21">
        <v>0</v>
      </c>
      <c r="E1277" s="21">
        <v>5632.89</v>
      </c>
      <c r="F1277" s="21">
        <v>50.85</v>
      </c>
      <c r="G1277" s="21"/>
      <c r="H1277" s="21">
        <v>80.27</v>
      </c>
      <c r="I1277" s="21">
        <v>2.65</v>
      </c>
      <c r="J1277" s="22"/>
    </row>
    <row r="1278" spans="1:12" ht="15" thickBot="1" x14ac:dyDescent="0.25">
      <c r="A1278" s="44">
        <v>43887</v>
      </c>
      <c r="B1278" s="28" t="s">
        <v>4</v>
      </c>
      <c r="C1278" s="15">
        <v>806624.6</v>
      </c>
      <c r="D1278" s="15">
        <v>325516.7</v>
      </c>
      <c r="E1278" s="15">
        <v>320028.46999999997</v>
      </c>
      <c r="F1278" s="15">
        <v>26035.54</v>
      </c>
      <c r="G1278" s="15"/>
      <c r="H1278" s="15">
        <v>8567.11</v>
      </c>
      <c r="I1278" s="15">
        <v>126476.78</v>
      </c>
      <c r="J1278" s="16"/>
    </row>
    <row r="1279" spans="1:12" ht="15.75" thickTop="1" thickBot="1" x14ac:dyDescent="0.25">
      <c r="A1279" s="45"/>
      <c r="B1279" s="29" t="s">
        <v>964</v>
      </c>
      <c r="C1279" s="6">
        <v>716301.31</v>
      </c>
      <c r="D1279" s="6">
        <v>325516.7</v>
      </c>
      <c r="E1279" s="6">
        <v>240752.22</v>
      </c>
      <c r="F1279" s="6">
        <v>21628.46</v>
      </c>
      <c r="G1279" s="6"/>
      <c r="H1279" s="6">
        <v>3267.37</v>
      </c>
      <c r="I1279" s="6">
        <v>125136.55</v>
      </c>
      <c r="J1279" s="18"/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/>
      <c r="H1280" s="6">
        <v>0</v>
      </c>
      <c r="I1280" s="6">
        <v>0</v>
      </c>
      <c r="J1280" s="18"/>
    </row>
    <row r="1281" spans="1:12" ht="15.75" customHeight="1" thickTop="1" thickBot="1" x14ac:dyDescent="0.25">
      <c r="A1281" s="45"/>
      <c r="B1281" s="29" t="s">
        <v>966</v>
      </c>
      <c r="C1281" s="6">
        <v>90323.3</v>
      </c>
      <c r="D1281" s="6">
        <v>0</v>
      </c>
      <c r="E1281" s="6">
        <v>79276.25</v>
      </c>
      <c r="F1281" s="6">
        <v>4407.08</v>
      </c>
      <c r="G1281" s="6"/>
      <c r="H1281" s="6">
        <v>5299.75</v>
      </c>
      <c r="I1281" s="6">
        <v>1340.23</v>
      </c>
      <c r="J1281" s="18"/>
      <c r="L1281" s="10"/>
    </row>
    <row r="1282" spans="1:12" ht="15.75" thickTop="1" thickBot="1" x14ac:dyDescent="0.25">
      <c r="A1282" s="45"/>
      <c r="B1282" s="29" t="s">
        <v>967</v>
      </c>
      <c r="C1282" s="6">
        <v>84599.37</v>
      </c>
      <c r="D1282" s="6">
        <v>0</v>
      </c>
      <c r="E1282" s="6">
        <v>73685.09</v>
      </c>
      <c r="F1282" s="6">
        <v>4356.6000000000004</v>
      </c>
      <c r="G1282" s="6"/>
      <c r="H1282" s="6">
        <v>5220.07</v>
      </c>
      <c r="I1282" s="6">
        <v>1337.6</v>
      </c>
      <c r="J1282" s="18"/>
    </row>
    <row r="1283" spans="1:12" ht="15.75" thickTop="1" thickBot="1" x14ac:dyDescent="0.25">
      <c r="A1283" s="46"/>
      <c r="B1283" s="30" t="s">
        <v>968</v>
      </c>
      <c r="C1283" s="21">
        <v>5723.93</v>
      </c>
      <c r="D1283" s="21">
        <v>0</v>
      </c>
      <c r="E1283" s="21">
        <v>5591.16</v>
      </c>
      <c r="F1283" s="21">
        <v>50.47</v>
      </c>
      <c r="G1283" s="21"/>
      <c r="H1283" s="21">
        <v>79.680000000000007</v>
      </c>
      <c r="I1283" s="21">
        <v>2.63</v>
      </c>
      <c r="J1283" s="22"/>
    </row>
    <row r="1284" spans="1:12" ht="15" thickBot="1" x14ac:dyDescent="0.25">
      <c r="A1284" s="44">
        <v>43886</v>
      </c>
      <c r="B1284" s="28" t="s">
        <v>4</v>
      </c>
      <c r="C1284" s="15">
        <v>806497.08</v>
      </c>
      <c r="D1284" s="15">
        <v>325516.7</v>
      </c>
      <c r="E1284" s="15">
        <v>319831.09999999998</v>
      </c>
      <c r="F1284" s="15">
        <v>26033.15</v>
      </c>
      <c r="G1284" s="15"/>
      <c r="H1284" s="15">
        <v>8556.3799999999992</v>
      </c>
      <c r="I1284" s="15">
        <v>126559.74</v>
      </c>
      <c r="J1284" s="16"/>
    </row>
    <row r="1285" spans="1:12" ht="15.75" thickTop="1" thickBot="1" x14ac:dyDescent="0.25">
      <c r="A1285" s="45"/>
      <c r="B1285" s="29" t="s">
        <v>964</v>
      </c>
      <c r="C1285" s="6">
        <v>716301.31</v>
      </c>
      <c r="D1285" s="6">
        <v>325516.7</v>
      </c>
      <c r="E1285" s="6">
        <v>240663.67999999999</v>
      </c>
      <c r="F1285" s="6">
        <v>21632.18</v>
      </c>
      <c r="G1285" s="6"/>
      <c r="H1285" s="6">
        <v>3267.5</v>
      </c>
      <c r="I1285" s="6">
        <v>125221.23</v>
      </c>
      <c r="J1285" s="18"/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/>
      <c r="H1286" s="6">
        <v>0</v>
      </c>
      <c r="I1286" s="6">
        <v>0</v>
      </c>
      <c r="J1286" s="18"/>
    </row>
    <row r="1287" spans="1:12" ht="15.75" customHeight="1" thickTop="1" thickBot="1" x14ac:dyDescent="0.25">
      <c r="A1287" s="45"/>
      <c r="B1287" s="29" t="s">
        <v>966</v>
      </c>
      <c r="C1287" s="6">
        <v>90195.78</v>
      </c>
      <c r="D1287" s="6">
        <v>0</v>
      </c>
      <c r="E1287" s="6">
        <v>79167.41</v>
      </c>
      <c r="F1287" s="6">
        <v>4400.97</v>
      </c>
      <c r="G1287" s="6"/>
      <c r="H1287" s="6">
        <v>5288.88</v>
      </c>
      <c r="I1287" s="6">
        <v>1338.52</v>
      </c>
      <c r="J1287" s="18"/>
      <c r="L1287" s="10"/>
    </row>
    <row r="1288" spans="1:12" ht="15.75" thickTop="1" thickBot="1" x14ac:dyDescent="0.25">
      <c r="A1288" s="45"/>
      <c r="B1288" s="29" t="s">
        <v>967</v>
      </c>
      <c r="C1288" s="6">
        <v>84491.77</v>
      </c>
      <c r="D1288" s="6">
        <v>0</v>
      </c>
      <c r="E1288" s="6">
        <v>73595.72</v>
      </c>
      <c r="F1288" s="6">
        <v>4350.67</v>
      </c>
      <c r="G1288" s="6"/>
      <c r="H1288" s="6">
        <v>5209.4799999999996</v>
      </c>
      <c r="I1288" s="6">
        <v>1335.9</v>
      </c>
      <c r="J1288" s="18"/>
    </row>
    <row r="1289" spans="1:12" ht="15.75" thickTop="1" thickBot="1" x14ac:dyDescent="0.25">
      <c r="A1289" s="46"/>
      <c r="B1289" s="30" t="s">
        <v>968</v>
      </c>
      <c r="C1289" s="21">
        <v>5704.01</v>
      </c>
      <c r="D1289" s="21">
        <v>0</v>
      </c>
      <c r="E1289" s="21">
        <v>5571.69</v>
      </c>
      <c r="F1289" s="21">
        <v>50.3</v>
      </c>
      <c r="G1289" s="21"/>
      <c r="H1289" s="21">
        <v>79.400000000000006</v>
      </c>
      <c r="I1289" s="21">
        <v>2.62</v>
      </c>
      <c r="J1289" s="22"/>
    </row>
    <row r="1290" spans="1:12" ht="15" thickBot="1" x14ac:dyDescent="0.25">
      <c r="A1290" s="44">
        <v>43885</v>
      </c>
      <c r="B1290" s="28" t="s">
        <v>4</v>
      </c>
      <c r="C1290" s="15">
        <v>806315.63</v>
      </c>
      <c r="D1290" s="15">
        <v>325516.7</v>
      </c>
      <c r="E1290" s="15">
        <v>319579.38</v>
      </c>
      <c r="F1290" s="15">
        <v>25951</v>
      </c>
      <c r="G1290" s="15"/>
      <c r="H1290" s="15">
        <v>8544.0499999999993</v>
      </c>
      <c r="I1290" s="15">
        <v>126724.5</v>
      </c>
      <c r="J1290" s="16"/>
    </row>
    <row r="1291" spans="1:12" ht="15.75" thickTop="1" thickBot="1" x14ac:dyDescent="0.25">
      <c r="A1291" s="45"/>
      <c r="B1291" s="29" t="s">
        <v>964</v>
      </c>
      <c r="C1291" s="6">
        <v>716301.31</v>
      </c>
      <c r="D1291" s="6">
        <v>325516.7</v>
      </c>
      <c r="E1291" s="6">
        <v>240566.93</v>
      </c>
      <c r="F1291" s="6">
        <v>21557.84</v>
      </c>
      <c r="G1291" s="6"/>
      <c r="H1291" s="6">
        <v>3269.96</v>
      </c>
      <c r="I1291" s="6">
        <v>125389.87</v>
      </c>
      <c r="J1291" s="18"/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/>
      <c r="H1292" s="6">
        <v>0</v>
      </c>
      <c r="I1292" s="6">
        <v>0</v>
      </c>
      <c r="J1292" s="18"/>
    </row>
    <row r="1293" spans="1:12" ht="15.75" customHeight="1" thickTop="1" thickBot="1" x14ac:dyDescent="0.25">
      <c r="A1293" s="45"/>
      <c r="B1293" s="29" t="s">
        <v>966</v>
      </c>
      <c r="C1293" s="6">
        <v>90014.32</v>
      </c>
      <c r="D1293" s="6">
        <v>0</v>
      </c>
      <c r="E1293" s="6">
        <v>79012.45</v>
      </c>
      <c r="F1293" s="6">
        <v>4393.16</v>
      </c>
      <c r="G1293" s="6"/>
      <c r="H1293" s="6">
        <v>5274.08</v>
      </c>
      <c r="I1293" s="6">
        <v>1334.64</v>
      </c>
      <c r="J1293" s="18"/>
      <c r="L1293" s="10"/>
    </row>
    <row r="1294" spans="1:12" ht="15.75" thickTop="1" thickBot="1" x14ac:dyDescent="0.25">
      <c r="A1294" s="45"/>
      <c r="B1294" s="29" t="s">
        <v>967</v>
      </c>
      <c r="C1294" s="6">
        <v>84331.4</v>
      </c>
      <c r="D1294" s="6">
        <v>0</v>
      </c>
      <c r="E1294" s="6">
        <v>73461.350000000006</v>
      </c>
      <c r="F1294" s="6">
        <v>4343.05</v>
      </c>
      <c r="G1294" s="6"/>
      <c r="H1294" s="6">
        <v>5194.9799999999996</v>
      </c>
      <c r="I1294" s="6">
        <v>1332.03</v>
      </c>
      <c r="J1294" s="18"/>
    </row>
    <row r="1295" spans="1:12" ht="15.75" thickTop="1" thickBot="1" x14ac:dyDescent="0.25">
      <c r="A1295" s="46"/>
      <c r="B1295" s="30" t="s">
        <v>968</v>
      </c>
      <c r="C1295" s="21">
        <v>5682.92</v>
      </c>
      <c r="D1295" s="21">
        <v>0</v>
      </c>
      <c r="E1295" s="21">
        <v>5551.1</v>
      </c>
      <c r="F1295" s="21">
        <v>50.11</v>
      </c>
      <c r="G1295" s="21"/>
      <c r="H1295" s="21">
        <v>79.099999999999994</v>
      </c>
      <c r="I1295" s="21">
        <v>2.61</v>
      </c>
      <c r="J1295" s="22"/>
    </row>
    <row r="1296" spans="1:12" ht="15" thickBot="1" x14ac:dyDescent="0.25">
      <c r="A1296" s="44">
        <v>43882</v>
      </c>
      <c r="B1296" s="28" t="s">
        <v>4</v>
      </c>
      <c r="C1296" s="15">
        <v>806403.4</v>
      </c>
      <c r="D1296" s="15">
        <v>325516.7</v>
      </c>
      <c r="E1296" s="15">
        <v>319775.13</v>
      </c>
      <c r="F1296" s="15">
        <v>25849.17</v>
      </c>
      <c r="G1296" s="15"/>
      <c r="H1296" s="15">
        <v>8536.5400000000009</v>
      </c>
      <c r="I1296" s="15">
        <v>126725.85</v>
      </c>
      <c r="J1296" s="16"/>
    </row>
    <row r="1297" spans="1:12" ht="15.75" thickTop="1" thickBot="1" x14ac:dyDescent="0.25">
      <c r="A1297" s="45"/>
      <c r="B1297" s="29" t="s">
        <v>964</v>
      </c>
      <c r="C1297" s="6">
        <v>716301.31</v>
      </c>
      <c r="D1297" s="6">
        <v>325516.7</v>
      </c>
      <c r="E1297" s="6">
        <v>240561.83</v>
      </c>
      <c r="F1297" s="6">
        <v>21565.42</v>
      </c>
      <c r="G1297" s="6"/>
      <c r="H1297" s="6">
        <v>3267.48</v>
      </c>
      <c r="I1297" s="6">
        <v>125389.87</v>
      </c>
      <c r="J1297" s="18"/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/>
      <c r="H1298" s="6">
        <v>0</v>
      </c>
      <c r="I1298" s="6">
        <v>0</v>
      </c>
      <c r="J1298" s="18"/>
    </row>
    <row r="1299" spans="1:12" ht="15.75" customHeight="1" thickTop="1" thickBot="1" x14ac:dyDescent="0.25">
      <c r="A1299" s="45"/>
      <c r="B1299" s="29" t="s">
        <v>966</v>
      </c>
      <c r="C1299" s="6">
        <v>90102.09</v>
      </c>
      <c r="D1299" s="6">
        <v>0</v>
      </c>
      <c r="E1299" s="6">
        <v>79213.3</v>
      </c>
      <c r="F1299" s="6">
        <v>4283.75</v>
      </c>
      <c r="G1299" s="6"/>
      <c r="H1299" s="6">
        <v>5269.06</v>
      </c>
      <c r="I1299" s="6">
        <v>1335.98</v>
      </c>
      <c r="J1299" s="18"/>
      <c r="L1299" s="10"/>
    </row>
    <row r="1300" spans="1:12" ht="15.75" thickTop="1" thickBot="1" x14ac:dyDescent="0.25">
      <c r="A1300" s="45"/>
      <c r="B1300" s="29" t="s">
        <v>967</v>
      </c>
      <c r="C1300" s="6">
        <v>84416.59</v>
      </c>
      <c r="D1300" s="6">
        <v>0</v>
      </c>
      <c r="E1300" s="6">
        <v>73659.679999999993</v>
      </c>
      <c r="F1300" s="6">
        <v>4233.6099999999997</v>
      </c>
      <c r="G1300" s="6"/>
      <c r="H1300" s="6">
        <v>5189.92</v>
      </c>
      <c r="I1300" s="6">
        <v>1333.37</v>
      </c>
      <c r="J1300" s="18"/>
    </row>
    <row r="1301" spans="1:12" ht="15.75" thickTop="1" thickBot="1" x14ac:dyDescent="0.25">
      <c r="A1301" s="46"/>
      <c r="B1301" s="30" t="s">
        <v>968</v>
      </c>
      <c r="C1301" s="21">
        <v>5685.5</v>
      </c>
      <c r="D1301" s="21">
        <v>0</v>
      </c>
      <c r="E1301" s="21">
        <v>5553.62</v>
      </c>
      <c r="F1301" s="21">
        <v>50.13</v>
      </c>
      <c r="G1301" s="21"/>
      <c r="H1301" s="21">
        <v>79.14</v>
      </c>
      <c r="I1301" s="21">
        <v>2.61</v>
      </c>
      <c r="J1301" s="22"/>
    </row>
    <row r="1302" spans="1:12" ht="15" thickBot="1" x14ac:dyDescent="0.25">
      <c r="A1302" s="44">
        <v>43881</v>
      </c>
      <c r="B1302" s="28" t="s">
        <v>4</v>
      </c>
      <c r="C1302" s="15">
        <v>806573.16</v>
      </c>
      <c r="D1302" s="15">
        <v>325516.7</v>
      </c>
      <c r="E1302" s="15">
        <v>320121.5</v>
      </c>
      <c r="F1302" s="15">
        <v>25746.36</v>
      </c>
      <c r="G1302" s="15"/>
      <c r="H1302" s="15">
        <v>8510.2999999999993</v>
      </c>
      <c r="I1302" s="15">
        <v>126678.29</v>
      </c>
      <c r="J1302" s="16"/>
    </row>
    <row r="1303" spans="1:12" ht="15.75" thickTop="1" thickBot="1" x14ac:dyDescent="0.25">
      <c r="A1303" s="45"/>
      <c r="B1303" s="29" t="s">
        <v>964</v>
      </c>
      <c r="C1303" s="6">
        <v>716301.31</v>
      </c>
      <c r="D1303" s="6">
        <v>325516.7</v>
      </c>
      <c r="E1303" s="6">
        <v>240732.65</v>
      </c>
      <c r="F1303" s="6">
        <v>21441.79</v>
      </c>
      <c r="G1303" s="6"/>
      <c r="H1303" s="6">
        <v>3270.33</v>
      </c>
      <c r="I1303" s="6">
        <v>125339.83</v>
      </c>
      <c r="J1303" s="18"/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/>
      <c r="H1304" s="6">
        <v>0</v>
      </c>
      <c r="I1304" s="6">
        <v>0</v>
      </c>
      <c r="J1304" s="18"/>
    </row>
    <row r="1305" spans="1:12" ht="15.75" customHeight="1" thickTop="1" thickBot="1" x14ac:dyDescent="0.25">
      <c r="A1305" s="45"/>
      <c r="B1305" s="29" t="s">
        <v>966</v>
      </c>
      <c r="C1305" s="6">
        <v>90271.85</v>
      </c>
      <c r="D1305" s="6">
        <v>0</v>
      </c>
      <c r="E1305" s="6">
        <v>79388.850000000006</v>
      </c>
      <c r="F1305" s="6">
        <v>4304.57</v>
      </c>
      <c r="G1305" s="6"/>
      <c r="H1305" s="6">
        <v>5239.9799999999996</v>
      </c>
      <c r="I1305" s="6">
        <v>1338.46</v>
      </c>
      <c r="J1305" s="18"/>
      <c r="L1305" s="10"/>
    </row>
    <row r="1306" spans="1:12" ht="15.75" thickTop="1" thickBot="1" x14ac:dyDescent="0.25">
      <c r="A1306" s="45"/>
      <c r="B1306" s="29" t="s">
        <v>967</v>
      </c>
      <c r="C1306" s="6">
        <v>84573.16</v>
      </c>
      <c r="D1306" s="6">
        <v>0</v>
      </c>
      <c r="E1306" s="6">
        <v>73822.34</v>
      </c>
      <c r="F1306" s="6">
        <v>4254.32</v>
      </c>
      <c r="G1306" s="6"/>
      <c r="H1306" s="6">
        <v>5160.6499999999996</v>
      </c>
      <c r="I1306" s="6">
        <v>1335.85</v>
      </c>
      <c r="J1306" s="18"/>
    </row>
    <row r="1307" spans="1:12" ht="15.75" thickTop="1" thickBot="1" x14ac:dyDescent="0.25">
      <c r="A1307" s="46"/>
      <c r="B1307" s="30" t="s">
        <v>968</v>
      </c>
      <c r="C1307" s="21">
        <v>5698.69</v>
      </c>
      <c r="D1307" s="21">
        <v>0</v>
      </c>
      <c r="E1307" s="21">
        <v>5566.5</v>
      </c>
      <c r="F1307" s="21">
        <v>50.25</v>
      </c>
      <c r="G1307" s="21"/>
      <c r="H1307" s="21">
        <v>79.319999999999993</v>
      </c>
      <c r="I1307" s="21">
        <v>2.61</v>
      </c>
      <c r="J1307" s="22"/>
    </row>
    <row r="1308" spans="1:12" ht="15" thickBot="1" x14ac:dyDescent="0.25">
      <c r="A1308" s="44">
        <v>43880</v>
      </c>
      <c r="B1308" s="28" t="s">
        <v>4</v>
      </c>
      <c r="C1308" s="15">
        <v>809275.82</v>
      </c>
      <c r="D1308" s="15">
        <v>328416.7</v>
      </c>
      <c r="E1308" s="15">
        <v>320111.11</v>
      </c>
      <c r="F1308" s="15">
        <v>24811.05</v>
      </c>
      <c r="G1308" s="15"/>
      <c r="H1308" s="15">
        <v>8797.14</v>
      </c>
      <c r="I1308" s="15">
        <v>127139.82</v>
      </c>
      <c r="J1308" s="16"/>
    </row>
    <row r="1309" spans="1:12" ht="15.75" thickTop="1" thickBot="1" x14ac:dyDescent="0.25">
      <c r="A1309" s="45"/>
      <c r="B1309" s="29" t="s">
        <v>964</v>
      </c>
      <c r="C1309" s="6">
        <v>719292.15</v>
      </c>
      <c r="D1309" s="6">
        <v>328416.7</v>
      </c>
      <c r="E1309" s="6">
        <v>240943.75</v>
      </c>
      <c r="F1309" s="6">
        <v>20529.03</v>
      </c>
      <c r="G1309" s="6"/>
      <c r="H1309" s="6">
        <v>3594.55</v>
      </c>
      <c r="I1309" s="6">
        <v>125808.12</v>
      </c>
      <c r="J1309" s="18"/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/>
      <c r="H1310" s="6">
        <v>0</v>
      </c>
      <c r="I1310" s="6">
        <v>0</v>
      </c>
      <c r="J1310" s="18"/>
    </row>
    <row r="1311" spans="1:12" ht="15.75" customHeight="1" thickTop="1" thickBot="1" x14ac:dyDescent="0.25">
      <c r="A1311" s="45"/>
      <c r="B1311" s="29" t="s">
        <v>966</v>
      </c>
      <c r="C1311" s="6">
        <v>89983.67</v>
      </c>
      <c r="D1311" s="6">
        <v>0</v>
      </c>
      <c r="E1311" s="6">
        <v>79167.360000000001</v>
      </c>
      <c r="F1311" s="6">
        <v>4282.0200000000004</v>
      </c>
      <c r="G1311" s="6"/>
      <c r="H1311" s="6">
        <v>5202.58</v>
      </c>
      <c r="I1311" s="6">
        <v>1331.7</v>
      </c>
      <c r="J1311" s="18"/>
      <c r="L1311" s="10"/>
    </row>
    <row r="1312" spans="1:12" ht="15.75" thickTop="1" thickBot="1" x14ac:dyDescent="0.25">
      <c r="A1312" s="45"/>
      <c r="B1312" s="29" t="s">
        <v>967</v>
      </c>
      <c r="C1312" s="6">
        <v>84297.26</v>
      </c>
      <c r="D1312" s="6">
        <v>0</v>
      </c>
      <c r="E1312" s="6">
        <v>73612.850000000006</v>
      </c>
      <c r="F1312" s="6">
        <v>4231.88</v>
      </c>
      <c r="G1312" s="6"/>
      <c r="H1312" s="6">
        <v>5123.43</v>
      </c>
      <c r="I1312" s="6">
        <v>1329.09</v>
      </c>
      <c r="J1312" s="18"/>
    </row>
    <row r="1313" spans="1:12" ht="15.75" thickTop="1" thickBot="1" x14ac:dyDescent="0.25">
      <c r="A1313" s="46"/>
      <c r="B1313" s="30" t="s">
        <v>968</v>
      </c>
      <c r="C1313" s="21">
        <v>5686.41</v>
      </c>
      <c r="D1313" s="21">
        <v>0</v>
      </c>
      <c r="E1313" s="21">
        <v>5554.5</v>
      </c>
      <c r="F1313" s="21">
        <v>50.14</v>
      </c>
      <c r="G1313" s="21"/>
      <c r="H1313" s="21">
        <v>79.150000000000006</v>
      </c>
      <c r="I1313" s="21">
        <v>2.61</v>
      </c>
      <c r="J1313" s="22"/>
    </row>
    <row r="1314" spans="1:12" ht="15" thickBot="1" x14ac:dyDescent="0.25">
      <c r="A1314" s="44">
        <v>43879</v>
      </c>
      <c r="B1314" s="28" t="s">
        <v>4</v>
      </c>
      <c r="C1314" s="15">
        <v>809298.7</v>
      </c>
      <c r="D1314" s="15">
        <v>328416.7</v>
      </c>
      <c r="E1314" s="15">
        <v>320167.46000000002</v>
      </c>
      <c r="F1314" s="15">
        <v>24809.96</v>
      </c>
      <c r="G1314" s="15"/>
      <c r="H1314" s="15">
        <v>8764.61</v>
      </c>
      <c r="I1314" s="15">
        <v>127139.96</v>
      </c>
      <c r="J1314" s="16"/>
    </row>
    <row r="1315" spans="1:12" ht="15.75" thickTop="1" thickBot="1" x14ac:dyDescent="0.25">
      <c r="A1315" s="45"/>
      <c r="B1315" s="29" t="s">
        <v>964</v>
      </c>
      <c r="C1315" s="6">
        <v>719292.15</v>
      </c>
      <c r="D1315" s="6">
        <v>328416.7</v>
      </c>
      <c r="E1315" s="6">
        <v>240928.95</v>
      </c>
      <c r="F1315" s="6">
        <v>20540.53</v>
      </c>
      <c r="G1315" s="6"/>
      <c r="H1315" s="6">
        <v>3597.85</v>
      </c>
      <c r="I1315" s="6">
        <v>125808.12</v>
      </c>
      <c r="J1315" s="18"/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/>
      <c r="H1316" s="6">
        <v>0</v>
      </c>
      <c r="I1316" s="6">
        <v>0</v>
      </c>
      <c r="J1316" s="18"/>
    </row>
    <row r="1317" spans="1:12" ht="15.75" customHeight="1" thickTop="1" thickBot="1" x14ac:dyDescent="0.25">
      <c r="A1317" s="45"/>
      <c r="B1317" s="29" t="s">
        <v>966</v>
      </c>
      <c r="C1317" s="6">
        <v>90006.55</v>
      </c>
      <c r="D1317" s="6">
        <v>0</v>
      </c>
      <c r="E1317" s="6">
        <v>79238.52</v>
      </c>
      <c r="F1317" s="6">
        <v>4269.43</v>
      </c>
      <c r="G1317" s="6"/>
      <c r="H1317" s="6">
        <v>5166.76</v>
      </c>
      <c r="I1317" s="6">
        <v>1331.84</v>
      </c>
      <c r="J1317" s="18"/>
      <c r="L1317" s="10"/>
    </row>
    <row r="1318" spans="1:12" ht="15.75" thickTop="1" thickBot="1" x14ac:dyDescent="0.25">
      <c r="A1318" s="45"/>
      <c r="B1318" s="29" t="s">
        <v>967</v>
      </c>
      <c r="C1318" s="6">
        <v>84305.88</v>
      </c>
      <c r="D1318" s="6">
        <v>0</v>
      </c>
      <c r="E1318" s="6">
        <v>73670.080000000002</v>
      </c>
      <c r="F1318" s="6">
        <v>4219.16</v>
      </c>
      <c r="G1318" s="6"/>
      <c r="H1318" s="6">
        <v>5087.41</v>
      </c>
      <c r="I1318" s="6">
        <v>1329.23</v>
      </c>
      <c r="J1318" s="18"/>
    </row>
    <row r="1319" spans="1:12" ht="15.75" thickTop="1" thickBot="1" x14ac:dyDescent="0.25">
      <c r="A1319" s="46"/>
      <c r="B1319" s="30" t="s">
        <v>968</v>
      </c>
      <c r="C1319" s="21">
        <v>5700.67</v>
      </c>
      <c r="D1319" s="21">
        <v>0</v>
      </c>
      <c r="E1319" s="21">
        <v>5568.44</v>
      </c>
      <c r="F1319" s="21">
        <v>50.27</v>
      </c>
      <c r="G1319" s="21"/>
      <c r="H1319" s="21">
        <v>79.349999999999994</v>
      </c>
      <c r="I1319" s="21">
        <v>2.62</v>
      </c>
      <c r="J1319" s="22"/>
    </row>
    <row r="1320" spans="1:12" ht="15" thickBot="1" x14ac:dyDescent="0.25">
      <c r="A1320" s="44">
        <v>43878</v>
      </c>
      <c r="B1320" s="28" t="s">
        <v>4</v>
      </c>
      <c r="C1320" s="15">
        <v>809303.32</v>
      </c>
      <c r="D1320" s="15">
        <v>328416.7</v>
      </c>
      <c r="E1320" s="15">
        <v>320344.53000000003</v>
      </c>
      <c r="F1320" s="15">
        <v>24817.95</v>
      </c>
      <c r="G1320" s="15"/>
      <c r="H1320" s="15">
        <v>8700.17</v>
      </c>
      <c r="I1320" s="15">
        <v>127023.97</v>
      </c>
      <c r="J1320" s="16"/>
    </row>
    <row r="1321" spans="1:12" ht="15.75" thickTop="1" thickBot="1" x14ac:dyDescent="0.25">
      <c r="A1321" s="45"/>
      <c r="B1321" s="29" t="s">
        <v>964</v>
      </c>
      <c r="C1321" s="6">
        <v>719292.15</v>
      </c>
      <c r="D1321" s="6">
        <v>328416.7</v>
      </c>
      <c r="E1321" s="6">
        <v>240921.85</v>
      </c>
      <c r="F1321" s="6">
        <v>20548.38</v>
      </c>
      <c r="G1321" s="6"/>
      <c r="H1321" s="6">
        <v>3597.1</v>
      </c>
      <c r="I1321" s="6">
        <v>125808.12</v>
      </c>
      <c r="J1321" s="18"/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/>
      <c r="H1322" s="6">
        <v>0</v>
      </c>
      <c r="I1322" s="6">
        <v>0</v>
      </c>
      <c r="J1322" s="18"/>
    </row>
    <row r="1323" spans="1:12" ht="15.75" customHeight="1" thickTop="1" thickBot="1" x14ac:dyDescent="0.25">
      <c r="A1323" s="45"/>
      <c r="B1323" s="29" t="s">
        <v>966</v>
      </c>
      <c r="C1323" s="6">
        <v>90011.17</v>
      </c>
      <c r="D1323" s="6">
        <v>0</v>
      </c>
      <c r="E1323" s="6">
        <v>79422.679999999993</v>
      </c>
      <c r="F1323" s="6">
        <v>4269.57</v>
      </c>
      <c r="G1323" s="6"/>
      <c r="H1323" s="6">
        <v>5103.07</v>
      </c>
      <c r="I1323" s="6">
        <v>1215.8499999999999</v>
      </c>
      <c r="J1323" s="18"/>
      <c r="L1323" s="10"/>
    </row>
    <row r="1324" spans="1:12" ht="15.75" thickTop="1" thickBot="1" x14ac:dyDescent="0.25">
      <c r="A1324" s="45"/>
      <c r="B1324" s="29" t="s">
        <v>967</v>
      </c>
      <c r="C1324" s="6">
        <v>84310.71</v>
      </c>
      <c r="D1324" s="6">
        <v>0</v>
      </c>
      <c r="E1324" s="6">
        <v>73854.45</v>
      </c>
      <c r="F1324" s="6">
        <v>4219.3100000000004</v>
      </c>
      <c r="G1324" s="6"/>
      <c r="H1324" s="6">
        <v>5023.72</v>
      </c>
      <c r="I1324" s="6">
        <v>1213.23</v>
      </c>
      <c r="J1324" s="18"/>
    </row>
    <row r="1325" spans="1:12" ht="15.75" thickTop="1" thickBot="1" x14ac:dyDescent="0.25">
      <c r="A1325" s="46"/>
      <c r="B1325" s="30" t="s">
        <v>968</v>
      </c>
      <c r="C1325" s="21">
        <v>5700.46</v>
      </c>
      <c r="D1325" s="21">
        <v>0</v>
      </c>
      <c r="E1325" s="21">
        <v>5568.23</v>
      </c>
      <c r="F1325" s="21">
        <v>50.27</v>
      </c>
      <c r="G1325" s="21"/>
      <c r="H1325" s="21">
        <v>79.349999999999994</v>
      </c>
      <c r="I1325" s="21">
        <v>2.62</v>
      </c>
      <c r="J1325" s="22"/>
    </row>
    <row r="1326" spans="1:12" ht="15" thickBot="1" x14ac:dyDescent="0.25">
      <c r="A1326" s="44">
        <v>43875</v>
      </c>
      <c r="B1326" s="28" t="s">
        <v>4</v>
      </c>
      <c r="C1326" s="15">
        <v>809435.37</v>
      </c>
      <c r="D1326" s="15">
        <v>328416.7</v>
      </c>
      <c r="E1326" s="15">
        <v>320657.03000000003</v>
      </c>
      <c r="F1326" s="15">
        <v>24637.7</v>
      </c>
      <c r="G1326" s="15"/>
      <c r="H1326" s="15">
        <v>8698.86</v>
      </c>
      <c r="I1326" s="15">
        <v>127025.07</v>
      </c>
      <c r="J1326" s="16"/>
    </row>
    <row r="1327" spans="1:12" ht="15.75" thickTop="1" thickBot="1" x14ac:dyDescent="0.25">
      <c r="A1327" s="45"/>
      <c r="B1327" s="29" t="s">
        <v>964</v>
      </c>
      <c r="C1327" s="6">
        <v>719292.15</v>
      </c>
      <c r="D1327" s="6">
        <v>328416.7</v>
      </c>
      <c r="E1327" s="6">
        <v>241110.22</v>
      </c>
      <c r="F1327" s="6">
        <v>20363.150000000001</v>
      </c>
      <c r="G1327" s="6"/>
      <c r="H1327" s="6">
        <v>3592.11</v>
      </c>
      <c r="I1327" s="6">
        <v>125809.96</v>
      </c>
      <c r="J1327" s="18"/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/>
      <c r="H1328" s="6">
        <v>0</v>
      </c>
      <c r="I1328" s="6">
        <v>0</v>
      </c>
      <c r="J1328" s="18"/>
    </row>
    <row r="1329" spans="1:12" ht="15.75" customHeight="1" thickTop="1" thickBot="1" x14ac:dyDescent="0.25">
      <c r="A1329" s="45"/>
      <c r="B1329" s="29" t="s">
        <v>966</v>
      </c>
      <c r="C1329" s="6">
        <v>90143.22</v>
      </c>
      <c r="D1329" s="6">
        <v>0</v>
      </c>
      <c r="E1329" s="6">
        <v>79546.81</v>
      </c>
      <c r="F1329" s="6">
        <v>4274.55</v>
      </c>
      <c r="G1329" s="6"/>
      <c r="H1329" s="6">
        <v>5106.75</v>
      </c>
      <c r="I1329" s="6">
        <v>1215.1099999999999</v>
      </c>
      <c r="J1329" s="18"/>
      <c r="L1329" s="10"/>
    </row>
    <row r="1330" spans="1:12" ht="15.75" thickTop="1" thickBot="1" x14ac:dyDescent="0.25">
      <c r="A1330" s="45"/>
      <c r="B1330" s="29" t="s">
        <v>967</v>
      </c>
      <c r="C1330" s="6">
        <v>84422.79</v>
      </c>
      <c r="D1330" s="6">
        <v>0</v>
      </c>
      <c r="E1330" s="6">
        <v>73959.08</v>
      </c>
      <c r="F1330" s="6">
        <v>4224.1099999999997</v>
      </c>
      <c r="G1330" s="6"/>
      <c r="H1330" s="6">
        <v>5027.12</v>
      </c>
      <c r="I1330" s="6">
        <v>1212.48</v>
      </c>
      <c r="J1330" s="18"/>
    </row>
    <row r="1331" spans="1:12" ht="15.75" thickTop="1" thickBot="1" x14ac:dyDescent="0.25">
      <c r="A1331" s="46"/>
      <c r="B1331" s="30" t="s">
        <v>968</v>
      </c>
      <c r="C1331" s="21">
        <v>5720.42</v>
      </c>
      <c r="D1331" s="21">
        <v>0</v>
      </c>
      <c r="E1331" s="21">
        <v>5587.73</v>
      </c>
      <c r="F1331" s="21">
        <v>50.44</v>
      </c>
      <c r="G1331" s="21"/>
      <c r="H1331" s="21">
        <v>79.63</v>
      </c>
      <c r="I1331" s="21">
        <v>2.62</v>
      </c>
      <c r="J1331" s="22"/>
    </row>
    <row r="1332" spans="1:12" ht="15" thickBot="1" x14ac:dyDescent="0.25">
      <c r="A1332" s="44">
        <v>43874</v>
      </c>
      <c r="B1332" s="28" t="s">
        <v>4</v>
      </c>
      <c r="C1332" s="15">
        <v>804624.58</v>
      </c>
      <c r="D1332" s="15">
        <v>328416.7</v>
      </c>
      <c r="E1332" s="15">
        <v>318297.58</v>
      </c>
      <c r="F1332" s="15">
        <v>24253.15</v>
      </c>
      <c r="G1332" s="15"/>
      <c r="H1332" s="15">
        <v>8262.2000000000007</v>
      </c>
      <c r="I1332" s="15">
        <v>125394.95</v>
      </c>
      <c r="J1332" s="16"/>
    </row>
    <row r="1333" spans="1:12" ht="15.75" thickTop="1" thickBot="1" x14ac:dyDescent="0.25">
      <c r="A1333" s="45"/>
      <c r="B1333" s="29" t="s">
        <v>964</v>
      </c>
      <c r="C1333" s="6">
        <v>719292.15</v>
      </c>
      <c r="D1333" s="6">
        <v>328416.7</v>
      </c>
      <c r="E1333" s="6">
        <v>242851.03</v>
      </c>
      <c r="F1333" s="6">
        <v>20255.95</v>
      </c>
      <c r="G1333" s="6"/>
      <c r="H1333" s="6">
        <v>3588.51</v>
      </c>
      <c r="I1333" s="6">
        <v>124179.96</v>
      </c>
      <c r="J1333" s="18"/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/>
      <c r="H1334" s="6">
        <v>0</v>
      </c>
      <c r="I1334" s="6">
        <v>0</v>
      </c>
      <c r="J1334" s="18"/>
    </row>
    <row r="1335" spans="1:12" ht="15.75" customHeight="1" thickTop="1" thickBot="1" x14ac:dyDescent="0.25">
      <c r="A1335" s="45"/>
      <c r="B1335" s="29" t="s">
        <v>966</v>
      </c>
      <c r="C1335" s="6">
        <v>85332.43</v>
      </c>
      <c r="D1335" s="6">
        <v>0</v>
      </c>
      <c r="E1335" s="6">
        <v>75446.55</v>
      </c>
      <c r="F1335" s="6">
        <v>3997.2</v>
      </c>
      <c r="G1335" s="6"/>
      <c r="H1335" s="6">
        <v>4673.6899999999996</v>
      </c>
      <c r="I1335" s="6">
        <v>1214.99</v>
      </c>
      <c r="J1335" s="18"/>
      <c r="L1335" s="10"/>
    </row>
    <row r="1336" spans="1:12" ht="15.75" thickTop="1" thickBot="1" x14ac:dyDescent="0.25">
      <c r="A1336" s="45"/>
      <c r="B1336" s="29" t="s">
        <v>967</v>
      </c>
      <c r="C1336" s="6">
        <v>79582.45</v>
      </c>
      <c r="D1336" s="6">
        <v>0</v>
      </c>
      <c r="E1336" s="6">
        <v>69829.95</v>
      </c>
      <c r="F1336" s="6">
        <v>3946.5</v>
      </c>
      <c r="G1336" s="6"/>
      <c r="H1336" s="6">
        <v>4593.6499999999996</v>
      </c>
      <c r="I1336" s="6">
        <v>1212.3499999999999</v>
      </c>
      <c r="J1336" s="18"/>
    </row>
    <row r="1337" spans="1:12" ht="15.75" thickTop="1" thickBot="1" x14ac:dyDescent="0.25">
      <c r="A1337" s="46"/>
      <c r="B1337" s="30" t="s">
        <v>968</v>
      </c>
      <c r="C1337" s="21">
        <v>5749.99</v>
      </c>
      <c r="D1337" s="21">
        <v>0</v>
      </c>
      <c r="E1337" s="21">
        <v>5616.61</v>
      </c>
      <c r="F1337" s="21">
        <v>50.7</v>
      </c>
      <c r="G1337" s="21"/>
      <c r="H1337" s="21">
        <v>80.040000000000006</v>
      </c>
      <c r="I1337" s="21">
        <v>2.64</v>
      </c>
      <c r="J1337" s="22"/>
    </row>
    <row r="1338" spans="1:12" ht="15" thickBot="1" x14ac:dyDescent="0.25">
      <c r="A1338" s="44">
        <v>43873</v>
      </c>
      <c r="B1338" s="28" t="s">
        <v>4</v>
      </c>
      <c r="C1338" s="15">
        <v>811965.69</v>
      </c>
      <c r="D1338" s="15">
        <v>330165.18</v>
      </c>
      <c r="E1338" s="15">
        <v>322665.03999999998</v>
      </c>
      <c r="F1338" s="15">
        <v>24768.82</v>
      </c>
      <c r="G1338" s="15"/>
      <c r="H1338" s="15">
        <v>9152.52</v>
      </c>
      <c r="I1338" s="15">
        <v>125214.13</v>
      </c>
      <c r="J1338" s="16"/>
    </row>
    <row r="1339" spans="1:12" ht="15.75" thickTop="1" thickBot="1" x14ac:dyDescent="0.25">
      <c r="A1339" s="45"/>
      <c r="B1339" s="29" t="s">
        <v>964</v>
      </c>
      <c r="C1339" s="6">
        <v>717411.93</v>
      </c>
      <c r="D1339" s="6">
        <v>330165.18</v>
      </c>
      <c r="E1339" s="6">
        <v>240493.84</v>
      </c>
      <c r="F1339" s="6">
        <v>19383.96</v>
      </c>
      <c r="G1339" s="6"/>
      <c r="H1339" s="6">
        <v>3631.18</v>
      </c>
      <c r="I1339" s="6">
        <v>123737.77</v>
      </c>
      <c r="J1339" s="18"/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6">
        <v>0</v>
      </c>
      <c r="J1340" s="18"/>
    </row>
    <row r="1341" spans="1:12" ht="15.75" customHeight="1" thickTop="1" thickBot="1" x14ac:dyDescent="0.25">
      <c r="A1341" s="45"/>
      <c r="B1341" s="29" t="s">
        <v>966</v>
      </c>
      <c r="C1341" s="6">
        <v>94553.76</v>
      </c>
      <c r="D1341" s="6">
        <v>0</v>
      </c>
      <c r="E1341" s="6">
        <v>82171.199999999997</v>
      </c>
      <c r="F1341" s="6">
        <v>5384.86</v>
      </c>
      <c r="G1341" s="6"/>
      <c r="H1341" s="6">
        <v>5521.33</v>
      </c>
      <c r="I1341" s="6">
        <v>1476.37</v>
      </c>
      <c r="J1341" s="18"/>
      <c r="L1341" s="10"/>
    </row>
    <row r="1342" spans="1:12" ht="15.75" thickTop="1" thickBot="1" x14ac:dyDescent="0.25">
      <c r="A1342" s="45"/>
      <c r="B1342" s="29" t="s">
        <v>967</v>
      </c>
      <c r="C1342" s="6">
        <v>88826.17</v>
      </c>
      <c r="D1342" s="6">
        <v>0</v>
      </c>
      <c r="E1342" s="6">
        <v>76576.47</v>
      </c>
      <c r="F1342" s="6">
        <v>5334.36</v>
      </c>
      <c r="G1342" s="6"/>
      <c r="H1342" s="6">
        <v>5441.61</v>
      </c>
      <c r="I1342" s="6">
        <v>1473.74</v>
      </c>
      <c r="J1342" s="18"/>
    </row>
    <row r="1343" spans="1:12" ht="15.75" thickTop="1" thickBot="1" x14ac:dyDescent="0.25">
      <c r="A1343" s="46"/>
      <c r="B1343" s="30" t="s">
        <v>968</v>
      </c>
      <c r="C1343" s="21">
        <v>5727.59</v>
      </c>
      <c r="D1343" s="21">
        <v>0</v>
      </c>
      <c r="E1343" s="21">
        <v>5594.73</v>
      </c>
      <c r="F1343" s="21">
        <v>50.51</v>
      </c>
      <c r="G1343" s="21"/>
      <c r="H1343" s="21">
        <v>79.73</v>
      </c>
      <c r="I1343" s="21">
        <v>2.63</v>
      </c>
      <c r="J1343" s="22"/>
    </row>
    <row r="1344" spans="1:12" ht="15" thickBot="1" x14ac:dyDescent="0.25">
      <c r="A1344" s="44">
        <v>43872</v>
      </c>
      <c r="B1344" s="28" t="s">
        <v>4</v>
      </c>
      <c r="C1344" s="15">
        <v>812361.69</v>
      </c>
      <c r="D1344" s="15">
        <v>330165.18</v>
      </c>
      <c r="E1344" s="15">
        <v>323078.51</v>
      </c>
      <c r="F1344" s="15">
        <v>24740.14</v>
      </c>
      <c r="G1344" s="15"/>
      <c r="H1344" s="15">
        <v>9161.42</v>
      </c>
      <c r="I1344" s="15">
        <v>125216.44</v>
      </c>
      <c r="J1344" s="16"/>
    </row>
    <row r="1345" spans="1:12" ht="15.75" thickTop="1" thickBot="1" x14ac:dyDescent="0.25">
      <c r="A1345" s="45"/>
      <c r="B1345" s="29" t="s">
        <v>964</v>
      </c>
      <c r="C1345" s="6">
        <v>717411.93</v>
      </c>
      <c r="D1345" s="6">
        <v>330165.18</v>
      </c>
      <c r="E1345" s="6">
        <v>240555.07</v>
      </c>
      <c r="F1345" s="6">
        <v>19328.45</v>
      </c>
      <c r="G1345" s="6"/>
      <c r="H1345" s="6">
        <v>3628.92</v>
      </c>
      <c r="I1345" s="6">
        <v>123734.31</v>
      </c>
      <c r="J1345" s="18"/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/>
      <c r="H1346" s="6">
        <v>0</v>
      </c>
      <c r="I1346" s="6">
        <v>0</v>
      </c>
      <c r="J1346" s="18"/>
    </row>
    <row r="1347" spans="1:12" ht="15.75" customHeight="1" thickTop="1" thickBot="1" x14ac:dyDescent="0.25">
      <c r="A1347" s="45"/>
      <c r="B1347" s="29" t="s">
        <v>966</v>
      </c>
      <c r="C1347" s="6">
        <v>94949.759999999995</v>
      </c>
      <c r="D1347" s="6">
        <v>0</v>
      </c>
      <c r="E1347" s="6">
        <v>82523.44</v>
      </c>
      <c r="F1347" s="6">
        <v>5411.69</v>
      </c>
      <c r="G1347" s="6"/>
      <c r="H1347" s="6">
        <v>5532.5</v>
      </c>
      <c r="I1347" s="6">
        <v>1482.13</v>
      </c>
      <c r="J1347" s="18"/>
      <c r="L1347" s="10"/>
    </row>
    <row r="1348" spans="1:12" ht="15.75" thickTop="1" thickBot="1" x14ac:dyDescent="0.25">
      <c r="A1348" s="45"/>
      <c r="B1348" s="29" t="s">
        <v>967</v>
      </c>
      <c r="C1348" s="6">
        <v>89172.41</v>
      </c>
      <c r="D1348" s="6">
        <v>0</v>
      </c>
      <c r="E1348" s="6">
        <v>76880.100000000006</v>
      </c>
      <c r="F1348" s="6">
        <v>5360.74</v>
      </c>
      <c r="G1348" s="6"/>
      <c r="H1348" s="6">
        <v>5452.08</v>
      </c>
      <c r="I1348" s="6">
        <v>1479.48</v>
      </c>
      <c r="J1348" s="18"/>
    </row>
    <row r="1349" spans="1:12" ht="15.75" thickTop="1" thickBot="1" x14ac:dyDescent="0.25">
      <c r="A1349" s="46"/>
      <c r="B1349" s="30" t="s">
        <v>968</v>
      </c>
      <c r="C1349" s="21">
        <v>5777.35</v>
      </c>
      <c r="D1349" s="21">
        <v>0</v>
      </c>
      <c r="E1349" s="21">
        <v>5643.34</v>
      </c>
      <c r="F1349" s="21">
        <v>50.94</v>
      </c>
      <c r="G1349" s="21"/>
      <c r="H1349" s="21">
        <v>80.42</v>
      </c>
      <c r="I1349" s="21">
        <v>2.65</v>
      </c>
      <c r="J1349" s="22"/>
    </row>
    <row r="1350" spans="1:12" ht="15" thickBot="1" x14ac:dyDescent="0.25">
      <c r="A1350" s="44">
        <v>43871</v>
      </c>
      <c r="B1350" s="28" t="s">
        <v>4</v>
      </c>
      <c r="C1350" s="15">
        <v>812439.28</v>
      </c>
      <c r="D1350" s="15">
        <v>330165.18</v>
      </c>
      <c r="E1350" s="15">
        <v>323177.53999999998</v>
      </c>
      <c r="F1350" s="15">
        <v>24711.78</v>
      </c>
      <c r="G1350" s="15"/>
      <c r="H1350" s="15">
        <v>9169.3700000000008</v>
      </c>
      <c r="I1350" s="15">
        <v>125215.41</v>
      </c>
      <c r="J1350" s="16"/>
    </row>
    <row r="1351" spans="1:12" ht="15.75" thickTop="1" thickBot="1" x14ac:dyDescent="0.25">
      <c r="A1351" s="45"/>
      <c r="B1351" s="29" t="s">
        <v>964</v>
      </c>
      <c r="C1351" s="6">
        <v>717411.93</v>
      </c>
      <c r="D1351" s="6">
        <v>330165.18</v>
      </c>
      <c r="E1351" s="6">
        <v>240553.02</v>
      </c>
      <c r="F1351" s="6">
        <v>19338.03</v>
      </c>
      <c r="G1351" s="6"/>
      <c r="H1351" s="6">
        <v>3621.39</v>
      </c>
      <c r="I1351" s="6">
        <v>123734.31</v>
      </c>
      <c r="J1351" s="18"/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/>
      <c r="H1352" s="6">
        <v>0</v>
      </c>
      <c r="I1352" s="6">
        <v>0</v>
      </c>
      <c r="J1352" s="18"/>
    </row>
    <row r="1353" spans="1:12" ht="15.75" customHeight="1" thickTop="1" thickBot="1" x14ac:dyDescent="0.25">
      <c r="A1353" s="45"/>
      <c r="B1353" s="29" t="s">
        <v>966</v>
      </c>
      <c r="C1353" s="6">
        <v>95027.35</v>
      </c>
      <c r="D1353" s="6">
        <v>0</v>
      </c>
      <c r="E1353" s="6">
        <v>82624.52</v>
      </c>
      <c r="F1353" s="6">
        <v>5373.75</v>
      </c>
      <c r="G1353" s="6"/>
      <c r="H1353" s="6">
        <v>5547.98</v>
      </c>
      <c r="I1353" s="6">
        <v>1481.1</v>
      </c>
      <c r="J1353" s="18"/>
      <c r="L1353" s="10"/>
    </row>
    <row r="1354" spans="1:12" ht="15.75" thickTop="1" thickBot="1" x14ac:dyDescent="0.25">
      <c r="A1354" s="45"/>
      <c r="B1354" s="29" t="s">
        <v>967</v>
      </c>
      <c r="C1354" s="6">
        <v>89238.6</v>
      </c>
      <c r="D1354" s="6">
        <v>0</v>
      </c>
      <c r="E1354" s="6">
        <v>76970.039999999994</v>
      </c>
      <c r="F1354" s="6">
        <v>5322.71</v>
      </c>
      <c r="G1354" s="6"/>
      <c r="H1354" s="6">
        <v>5467.4</v>
      </c>
      <c r="I1354" s="6">
        <v>1478.45</v>
      </c>
      <c r="J1354" s="18"/>
    </row>
    <row r="1355" spans="1:12" ht="15.75" thickTop="1" thickBot="1" x14ac:dyDescent="0.25">
      <c r="A1355" s="46"/>
      <c r="B1355" s="30" t="s">
        <v>968</v>
      </c>
      <c r="C1355" s="21">
        <v>5788.76</v>
      </c>
      <c r="D1355" s="21">
        <v>0</v>
      </c>
      <c r="E1355" s="21">
        <v>5654.48</v>
      </c>
      <c r="F1355" s="21">
        <v>51.04</v>
      </c>
      <c r="G1355" s="21"/>
      <c r="H1355" s="21">
        <v>80.58</v>
      </c>
      <c r="I1355" s="21">
        <v>2.66</v>
      </c>
      <c r="J1355" s="22"/>
    </row>
    <row r="1356" spans="1:12" ht="15" thickBot="1" x14ac:dyDescent="0.25">
      <c r="A1356" s="44">
        <v>43868</v>
      </c>
      <c r="B1356" s="28" t="s">
        <v>4</v>
      </c>
      <c r="C1356" s="15">
        <v>812623.33</v>
      </c>
      <c r="D1356" s="15">
        <v>330165.18</v>
      </c>
      <c r="E1356" s="15">
        <v>323366.59000000003</v>
      </c>
      <c r="F1356" s="15">
        <v>24706.36</v>
      </c>
      <c r="G1356" s="15"/>
      <c r="H1356" s="15">
        <v>9167.23</v>
      </c>
      <c r="I1356" s="15">
        <v>125217.98</v>
      </c>
      <c r="J1356" s="16"/>
    </row>
    <row r="1357" spans="1:12" ht="15.75" thickTop="1" thickBot="1" x14ac:dyDescent="0.25">
      <c r="A1357" s="45"/>
      <c r="B1357" s="29" t="s">
        <v>964</v>
      </c>
      <c r="C1357" s="6">
        <v>717411.93</v>
      </c>
      <c r="D1357" s="6">
        <v>330165.18</v>
      </c>
      <c r="E1357" s="6">
        <v>240563.19</v>
      </c>
      <c r="F1357" s="6">
        <v>19337.88</v>
      </c>
      <c r="G1357" s="6"/>
      <c r="H1357" s="6">
        <v>3611.37</v>
      </c>
      <c r="I1357" s="6">
        <v>123734.3</v>
      </c>
      <c r="J1357" s="18"/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/>
      <c r="H1358" s="6">
        <v>0</v>
      </c>
      <c r="I1358" s="6">
        <v>0</v>
      </c>
      <c r="J1358" s="18"/>
    </row>
    <row r="1359" spans="1:12" ht="15.75" customHeight="1" thickTop="1" thickBot="1" x14ac:dyDescent="0.25">
      <c r="A1359" s="45"/>
      <c r="B1359" s="29" t="s">
        <v>966</v>
      </c>
      <c r="C1359" s="6">
        <v>95211.4</v>
      </c>
      <c r="D1359" s="6">
        <v>0</v>
      </c>
      <c r="E1359" s="6">
        <v>82803.399999999994</v>
      </c>
      <c r="F1359" s="6">
        <v>5368.48</v>
      </c>
      <c r="G1359" s="6"/>
      <c r="H1359" s="6">
        <v>5555.85</v>
      </c>
      <c r="I1359" s="6">
        <v>1483.67</v>
      </c>
      <c r="J1359" s="18"/>
      <c r="L1359" s="10"/>
    </row>
    <row r="1360" spans="1:12" ht="15.75" thickTop="1" thickBot="1" x14ac:dyDescent="0.25">
      <c r="A1360" s="45"/>
      <c r="B1360" s="29" t="s">
        <v>967</v>
      </c>
      <c r="C1360" s="6">
        <v>89392.8</v>
      </c>
      <c r="D1360" s="6">
        <v>0</v>
      </c>
      <c r="E1360" s="6">
        <v>77119.77</v>
      </c>
      <c r="F1360" s="6">
        <v>5317.17</v>
      </c>
      <c r="G1360" s="6"/>
      <c r="H1360" s="6">
        <v>5474.86</v>
      </c>
      <c r="I1360" s="6">
        <v>1481</v>
      </c>
      <c r="J1360" s="18"/>
    </row>
    <row r="1361" spans="1:12" ht="15.75" thickTop="1" thickBot="1" x14ac:dyDescent="0.25">
      <c r="A1361" s="46"/>
      <c r="B1361" s="30" t="s">
        <v>968</v>
      </c>
      <c r="C1361" s="21">
        <v>5818.6</v>
      </c>
      <c r="D1361" s="21">
        <v>0</v>
      </c>
      <c r="E1361" s="21">
        <v>5683.63</v>
      </c>
      <c r="F1361" s="21">
        <v>51.31</v>
      </c>
      <c r="G1361" s="21"/>
      <c r="H1361" s="21">
        <v>80.989999999999995</v>
      </c>
      <c r="I1361" s="21">
        <v>2.67</v>
      </c>
      <c r="J1361" s="22"/>
    </row>
    <row r="1362" spans="1:12" ht="15" thickBot="1" x14ac:dyDescent="0.25">
      <c r="A1362" s="44">
        <v>43867</v>
      </c>
      <c r="B1362" s="28" t="s">
        <v>4</v>
      </c>
      <c r="C1362" s="15">
        <v>813469.18</v>
      </c>
      <c r="D1362" s="15">
        <v>330165.18</v>
      </c>
      <c r="E1362" s="15">
        <v>325418.81</v>
      </c>
      <c r="F1362" s="15">
        <v>24565.67</v>
      </c>
      <c r="G1362" s="15"/>
      <c r="H1362" s="15">
        <v>9215.69</v>
      </c>
      <c r="I1362" s="15">
        <v>124103.83</v>
      </c>
      <c r="J1362" s="16"/>
    </row>
    <row r="1363" spans="1:12" ht="15.75" thickTop="1" thickBot="1" x14ac:dyDescent="0.25">
      <c r="A1363" s="45"/>
      <c r="B1363" s="29" t="s">
        <v>964</v>
      </c>
      <c r="C1363" s="6">
        <v>717411.93</v>
      </c>
      <c r="D1363" s="6">
        <v>330165.18</v>
      </c>
      <c r="E1363" s="6">
        <v>241882.17</v>
      </c>
      <c r="F1363" s="6">
        <v>19151.009999999998</v>
      </c>
      <c r="G1363" s="6"/>
      <c r="H1363" s="6">
        <v>3608.65</v>
      </c>
      <c r="I1363" s="6">
        <v>122604.93</v>
      </c>
      <c r="J1363" s="18"/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/>
      <c r="H1364" s="6">
        <v>0</v>
      </c>
      <c r="I1364" s="6">
        <v>0</v>
      </c>
      <c r="J1364" s="18"/>
    </row>
    <row r="1365" spans="1:12" ht="15.75" customHeight="1" thickTop="1" thickBot="1" x14ac:dyDescent="0.25">
      <c r="A1365" s="45"/>
      <c r="B1365" s="29" t="s">
        <v>966</v>
      </c>
      <c r="C1365" s="6">
        <v>96057.25</v>
      </c>
      <c r="D1365" s="6">
        <v>0</v>
      </c>
      <c r="E1365" s="6">
        <v>83536.649999999994</v>
      </c>
      <c r="F1365" s="6">
        <v>5414.66</v>
      </c>
      <c r="G1365" s="6"/>
      <c r="H1365" s="6">
        <v>5607.04</v>
      </c>
      <c r="I1365" s="6">
        <v>1498.9</v>
      </c>
      <c r="J1365" s="18"/>
      <c r="L1365" s="10"/>
    </row>
    <row r="1366" spans="1:12" ht="15.75" thickTop="1" thickBot="1" x14ac:dyDescent="0.25">
      <c r="A1366" s="45"/>
      <c r="B1366" s="29" t="s">
        <v>967</v>
      </c>
      <c r="C1366" s="6">
        <v>90180.19</v>
      </c>
      <c r="D1366" s="6">
        <v>0</v>
      </c>
      <c r="E1366" s="6">
        <v>77795.92</v>
      </c>
      <c r="F1366" s="6">
        <v>5362.84</v>
      </c>
      <c r="G1366" s="6"/>
      <c r="H1366" s="6">
        <v>5525.24</v>
      </c>
      <c r="I1366" s="6">
        <v>1496.2</v>
      </c>
      <c r="J1366" s="18"/>
    </row>
    <row r="1367" spans="1:12" ht="15.75" thickTop="1" thickBot="1" x14ac:dyDescent="0.25">
      <c r="A1367" s="46"/>
      <c r="B1367" s="30" t="s">
        <v>968</v>
      </c>
      <c r="C1367" s="21">
        <v>5877.06</v>
      </c>
      <c r="D1367" s="21">
        <v>0</v>
      </c>
      <c r="E1367" s="21">
        <v>5740.73</v>
      </c>
      <c r="F1367" s="21">
        <v>51.82</v>
      </c>
      <c r="G1367" s="21"/>
      <c r="H1367" s="21">
        <v>81.81</v>
      </c>
      <c r="I1367" s="21">
        <v>2.7</v>
      </c>
      <c r="J1367" s="22"/>
    </row>
    <row r="1368" spans="1:12" ht="15" thickBot="1" x14ac:dyDescent="0.25">
      <c r="A1368" s="44">
        <v>43866</v>
      </c>
      <c r="B1368" s="28" t="s">
        <v>4</v>
      </c>
      <c r="C1368" s="15">
        <v>813739.77</v>
      </c>
      <c r="D1368" s="15">
        <v>332365.18</v>
      </c>
      <c r="E1368" s="15">
        <v>324127.43</v>
      </c>
      <c r="F1368" s="15">
        <v>24475.83</v>
      </c>
      <c r="G1368" s="15"/>
      <c r="H1368" s="15">
        <v>9212.93</v>
      </c>
      <c r="I1368" s="15">
        <v>123558.39999999999</v>
      </c>
      <c r="J1368" s="16"/>
    </row>
    <row r="1369" spans="1:12" ht="15.75" thickTop="1" thickBot="1" x14ac:dyDescent="0.25">
      <c r="A1369" s="45"/>
      <c r="B1369" s="29" t="s">
        <v>964</v>
      </c>
      <c r="C1369" s="6">
        <v>717447.2</v>
      </c>
      <c r="D1369" s="6">
        <v>332365.18</v>
      </c>
      <c r="E1369" s="6">
        <v>240264.28</v>
      </c>
      <c r="F1369" s="6">
        <v>19043.740000000002</v>
      </c>
      <c r="G1369" s="6"/>
      <c r="H1369" s="6">
        <v>3592.03</v>
      </c>
      <c r="I1369" s="6">
        <v>122181.97</v>
      </c>
      <c r="J1369" s="18"/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/>
      <c r="H1370" s="6">
        <v>0</v>
      </c>
      <c r="I1370" s="6">
        <v>0</v>
      </c>
      <c r="J1370" s="18"/>
    </row>
    <row r="1371" spans="1:12" ht="15.75" customHeight="1" thickTop="1" thickBot="1" x14ac:dyDescent="0.25">
      <c r="A1371" s="45"/>
      <c r="B1371" s="29" t="s">
        <v>966</v>
      </c>
      <c r="C1371" s="6">
        <v>96292.58</v>
      </c>
      <c r="D1371" s="6">
        <v>0</v>
      </c>
      <c r="E1371" s="6">
        <v>83863.16</v>
      </c>
      <c r="F1371" s="6">
        <v>5432.09</v>
      </c>
      <c r="G1371" s="6"/>
      <c r="H1371" s="6">
        <v>5620.9</v>
      </c>
      <c r="I1371" s="6">
        <v>1376.43</v>
      </c>
      <c r="J1371" s="18"/>
      <c r="L1371" s="10"/>
    </row>
    <row r="1372" spans="1:12" ht="15.75" thickTop="1" thickBot="1" x14ac:dyDescent="0.25">
      <c r="A1372" s="45"/>
      <c r="B1372" s="29" t="s">
        <v>967</v>
      </c>
      <c r="C1372" s="6">
        <v>90385.31</v>
      </c>
      <c r="D1372" s="6">
        <v>0</v>
      </c>
      <c r="E1372" s="6">
        <v>78092.92</v>
      </c>
      <c r="F1372" s="6">
        <v>5380</v>
      </c>
      <c r="G1372" s="6"/>
      <c r="H1372" s="6">
        <v>5538.67</v>
      </c>
      <c r="I1372" s="6">
        <v>1373.71</v>
      </c>
      <c r="J1372" s="18"/>
    </row>
    <row r="1373" spans="1:12" ht="15.75" thickTop="1" thickBot="1" x14ac:dyDescent="0.25">
      <c r="A1373" s="46"/>
      <c r="B1373" s="30" t="s">
        <v>968</v>
      </c>
      <c r="C1373" s="21">
        <v>5907.27</v>
      </c>
      <c r="D1373" s="21">
        <v>0</v>
      </c>
      <c r="E1373" s="21">
        <v>5770.24</v>
      </c>
      <c r="F1373" s="21">
        <v>52.09</v>
      </c>
      <c r="G1373" s="21"/>
      <c r="H1373" s="21">
        <v>82.23</v>
      </c>
      <c r="I1373" s="21">
        <v>2.71</v>
      </c>
      <c r="J1373" s="22"/>
    </row>
    <row r="1374" spans="1:12" ht="15" thickBot="1" x14ac:dyDescent="0.25">
      <c r="A1374" s="44">
        <v>43865</v>
      </c>
      <c r="B1374" s="28" t="s">
        <v>4</v>
      </c>
      <c r="C1374" s="15">
        <v>814644.59</v>
      </c>
      <c r="D1374" s="15">
        <v>332365.18</v>
      </c>
      <c r="E1374" s="15">
        <v>325000.58</v>
      </c>
      <c r="F1374" s="15">
        <v>24505.98</v>
      </c>
      <c r="G1374" s="15"/>
      <c r="H1374" s="15">
        <v>9254.81</v>
      </c>
      <c r="I1374" s="15">
        <v>123518.04</v>
      </c>
      <c r="J1374" s="16"/>
    </row>
    <row r="1375" spans="1:12" ht="15.75" thickTop="1" thickBot="1" x14ac:dyDescent="0.25">
      <c r="A1375" s="45"/>
      <c r="B1375" s="29" t="s">
        <v>964</v>
      </c>
      <c r="C1375" s="6">
        <v>717447.2</v>
      </c>
      <c r="D1375" s="6">
        <v>332365.18</v>
      </c>
      <c r="E1375" s="6">
        <v>240339.72</v>
      </c>
      <c r="F1375" s="6">
        <v>19025.939999999999</v>
      </c>
      <c r="G1375" s="6"/>
      <c r="H1375" s="6">
        <v>3585.37</v>
      </c>
      <c r="I1375" s="6">
        <v>122130.99</v>
      </c>
      <c r="J1375" s="18"/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/>
      <c r="H1376" s="6">
        <v>0</v>
      </c>
      <c r="I1376" s="6">
        <v>0</v>
      </c>
      <c r="J1376" s="18"/>
    </row>
    <row r="1377" spans="1:12" ht="15.75" customHeight="1" thickTop="1" thickBot="1" x14ac:dyDescent="0.25">
      <c r="A1377" s="45"/>
      <c r="B1377" s="29" t="s">
        <v>966</v>
      </c>
      <c r="C1377" s="6">
        <v>97197.39</v>
      </c>
      <c r="D1377" s="6">
        <v>0</v>
      </c>
      <c r="E1377" s="6">
        <v>84660.86</v>
      </c>
      <c r="F1377" s="6">
        <v>5480.03</v>
      </c>
      <c r="G1377" s="6"/>
      <c r="H1377" s="6">
        <v>5669.45</v>
      </c>
      <c r="I1377" s="6">
        <v>1387.06</v>
      </c>
      <c r="J1377" s="18"/>
      <c r="L1377" s="10"/>
    </row>
    <row r="1378" spans="1:12" ht="15.75" thickTop="1" thickBot="1" x14ac:dyDescent="0.25">
      <c r="A1378" s="45"/>
      <c r="B1378" s="29" t="s">
        <v>967</v>
      </c>
      <c r="C1378" s="6">
        <v>91226.53</v>
      </c>
      <c r="D1378" s="6">
        <v>0</v>
      </c>
      <c r="E1378" s="6">
        <v>78828.490000000005</v>
      </c>
      <c r="F1378" s="6">
        <v>5427.38</v>
      </c>
      <c r="G1378" s="6"/>
      <c r="H1378" s="6">
        <v>5586.33</v>
      </c>
      <c r="I1378" s="6">
        <v>1384.32</v>
      </c>
      <c r="J1378" s="18"/>
    </row>
    <row r="1379" spans="1:12" ht="15.75" thickTop="1" thickBot="1" x14ac:dyDescent="0.25">
      <c r="A1379" s="46"/>
      <c r="B1379" s="30" t="s">
        <v>968</v>
      </c>
      <c r="C1379" s="21">
        <v>5970.87</v>
      </c>
      <c r="D1379" s="21">
        <v>0</v>
      </c>
      <c r="E1379" s="21">
        <v>5832.36</v>
      </c>
      <c r="F1379" s="21">
        <v>52.65</v>
      </c>
      <c r="G1379" s="21"/>
      <c r="H1379" s="21">
        <v>83.11</v>
      </c>
      <c r="I1379" s="21">
        <v>2.74</v>
      </c>
      <c r="J1379" s="22"/>
    </row>
    <row r="1380" spans="1:12" ht="15" thickBot="1" x14ac:dyDescent="0.25">
      <c r="A1380" s="44">
        <v>43864</v>
      </c>
      <c r="B1380" s="28" t="s">
        <v>4</v>
      </c>
      <c r="C1380" s="15">
        <v>814427.57</v>
      </c>
      <c r="D1380" s="15">
        <v>332365.18</v>
      </c>
      <c r="E1380" s="15">
        <v>325137.44</v>
      </c>
      <c r="F1380" s="15">
        <v>24369.13</v>
      </c>
      <c r="G1380" s="15"/>
      <c r="H1380" s="15">
        <v>9239.2999999999993</v>
      </c>
      <c r="I1380" s="15">
        <v>123316.51</v>
      </c>
      <c r="J1380" s="16"/>
    </row>
    <row r="1381" spans="1:12" ht="15.75" thickTop="1" thickBot="1" x14ac:dyDescent="0.25">
      <c r="A1381" s="45"/>
      <c r="B1381" s="29" t="s">
        <v>964</v>
      </c>
      <c r="C1381" s="6">
        <v>717447.2</v>
      </c>
      <c r="D1381" s="6">
        <v>332365.18</v>
      </c>
      <c r="E1381" s="6">
        <v>240665.83</v>
      </c>
      <c r="F1381" s="6">
        <v>18901</v>
      </c>
      <c r="G1381" s="6"/>
      <c r="H1381" s="6">
        <v>3582.73</v>
      </c>
      <c r="I1381" s="6">
        <v>121932.46</v>
      </c>
      <c r="J1381" s="18"/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/>
      <c r="H1382" s="6">
        <v>0</v>
      </c>
      <c r="I1382" s="6">
        <v>0</v>
      </c>
      <c r="J1382" s="18"/>
    </row>
    <row r="1383" spans="1:12" ht="15.75" customHeight="1" thickTop="1" thickBot="1" x14ac:dyDescent="0.25">
      <c r="A1383" s="45"/>
      <c r="B1383" s="29" t="s">
        <v>966</v>
      </c>
      <c r="C1383" s="6">
        <v>96980.37</v>
      </c>
      <c r="D1383" s="6">
        <v>0</v>
      </c>
      <c r="E1383" s="6">
        <v>84471.61</v>
      </c>
      <c r="F1383" s="6">
        <v>5468.13</v>
      </c>
      <c r="G1383" s="6"/>
      <c r="H1383" s="6">
        <v>5656.57</v>
      </c>
      <c r="I1383" s="6">
        <v>1384.06</v>
      </c>
      <c r="J1383" s="18"/>
      <c r="L1383" s="10"/>
    </row>
    <row r="1384" spans="1:12" ht="15.75" thickTop="1" thickBot="1" x14ac:dyDescent="0.25">
      <c r="A1384" s="45"/>
      <c r="B1384" s="29" t="s">
        <v>967</v>
      </c>
      <c r="C1384" s="6">
        <v>91029.41</v>
      </c>
      <c r="D1384" s="6">
        <v>0</v>
      </c>
      <c r="E1384" s="6">
        <v>78658.69</v>
      </c>
      <c r="F1384" s="6">
        <v>5415.66</v>
      </c>
      <c r="G1384" s="6"/>
      <c r="H1384" s="6">
        <v>5573.73</v>
      </c>
      <c r="I1384" s="6">
        <v>1381.33</v>
      </c>
      <c r="J1384" s="18"/>
    </row>
    <row r="1385" spans="1:12" ht="15.75" thickTop="1" thickBot="1" x14ac:dyDescent="0.25">
      <c r="A1385" s="46"/>
      <c r="B1385" s="30" t="s">
        <v>968</v>
      </c>
      <c r="C1385" s="21">
        <v>5950.96</v>
      </c>
      <c r="D1385" s="21">
        <v>0</v>
      </c>
      <c r="E1385" s="21">
        <v>5812.92</v>
      </c>
      <c r="F1385" s="21">
        <v>52.48</v>
      </c>
      <c r="G1385" s="21"/>
      <c r="H1385" s="21">
        <v>82.84</v>
      </c>
      <c r="I1385" s="21">
        <v>2.73</v>
      </c>
      <c r="J1385" s="22"/>
    </row>
    <row r="1386" spans="1:12" ht="15" thickBot="1" x14ac:dyDescent="0.25">
      <c r="A1386" s="44">
        <v>43861</v>
      </c>
      <c r="B1386" s="28" t="s">
        <v>4</v>
      </c>
      <c r="C1386" s="15">
        <v>813988.73</v>
      </c>
      <c r="D1386" s="15">
        <v>332365.18</v>
      </c>
      <c r="E1386" s="15">
        <v>325019.96000000002</v>
      </c>
      <c r="F1386" s="15">
        <v>24358.080000000002</v>
      </c>
      <c r="G1386" s="15"/>
      <c r="H1386" s="15">
        <v>9151.02</v>
      </c>
      <c r="I1386" s="15">
        <v>123094.5</v>
      </c>
      <c r="J1386" s="16"/>
    </row>
    <row r="1387" spans="1:12" ht="15.75" thickTop="1" thickBot="1" x14ac:dyDescent="0.25">
      <c r="A1387" s="45"/>
      <c r="B1387" s="29" t="s">
        <v>964</v>
      </c>
      <c r="C1387" s="6">
        <v>717447.2</v>
      </c>
      <c r="D1387" s="6">
        <v>332365.18</v>
      </c>
      <c r="E1387" s="6">
        <v>240917.44</v>
      </c>
      <c r="F1387" s="6">
        <v>18925.57</v>
      </c>
      <c r="G1387" s="6"/>
      <c r="H1387" s="6">
        <v>3522.49</v>
      </c>
      <c r="I1387" s="6">
        <v>121716.52</v>
      </c>
      <c r="J1387" s="18"/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/>
      <c r="H1388" s="6">
        <v>0</v>
      </c>
      <c r="I1388" s="6">
        <v>0</v>
      </c>
      <c r="J1388" s="18"/>
    </row>
    <row r="1389" spans="1:12" ht="15.75" customHeight="1" thickTop="1" thickBot="1" x14ac:dyDescent="0.25">
      <c r="A1389" s="45"/>
      <c r="B1389" s="29" t="s">
        <v>966</v>
      </c>
      <c r="C1389" s="6">
        <v>96541.54</v>
      </c>
      <c r="D1389" s="6">
        <v>0</v>
      </c>
      <c r="E1389" s="6">
        <v>84102.52</v>
      </c>
      <c r="F1389" s="6">
        <v>5432.51</v>
      </c>
      <c r="G1389" s="6"/>
      <c r="H1389" s="6">
        <v>5628.53</v>
      </c>
      <c r="I1389" s="6">
        <v>1377.98</v>
      </c>
      <c r="J1389" s="18"/>
      <c r="L1389" s="10"/>
    </row>
    <row r="1390" spans="1:12" ht="15.75" thickTop="1" thickBot="1" x14ac:dyDescent="0.25">
      <c r="A1390" s="45"/>
      <c r="B1390" s="29" t="s">
        <v>967</v>
      </c>
      <c r="C1390" s="6">
        <v>90630.080000000002</v>
      </c>
      <c r="D1390" s="6">
        <v>0</v>
      </c>
      <c r="E1390" s="6">
        <v>78328.179999999993</v>
      </c>
      <c r="F1390" s="6">
        <v>5380.38</v>
      </c>
      <c r="G1390" s="6"/>
      <c r="H1390" s="6">
        <v>5546.24</v>
      </c>
      <c r="I1390" s="6">
        <v>1375.27</v>
      </c>
      <c r="J1390" s="18"/>
    </row>
    <row r="1391" spans="1:12" ht="15.75" thickTop="1" thickBot="1" x14ac:dyDescent="0.25">
      <c r="A1391" s="46"/>
      <c r="B1391" s="30" t="s">
        <v>968</v>
      </c>
      <c r="C1391" s="21">
        <v>5911.46</v>
      </c>
      <c r="D1391" s="21">
        <v>0</v>
      </c>
      <c r="E1391" s="21">
        <v>5774.34</v>
      </c>
      <c r="F1391" s="21">
        <v>52.13</v>
      </c>
      <c r="G1391" s="21"/>
      <c r="H1391" s="21">
        <v>82.29</v>
      </c>
      <c r="I1391" s="21">
        <v>2.71</v>
      </c>
      <c r="J1391" s="22"/>
    </row>
    <row r="1392" spans="1:12" ht="15" thickBot="1" x14ac:dyDescent="0.25">
      <c r="A1392" s="44">
        <v>43860</v>
      </c>
      <c r="B1392" s="28" t="s">
        <v>4</v>
      </c>
      <c r="C1392" s="15">
        <v>820133.14</v>
      </c>
      <c r="D1392" s="15">
        <v>332365.18</v>
      </c>
      <c r="E1392" s="15">
        <v>331091.61</v>
      </c>
      <c r="F1392" s="15">
        <v>24307.3</v>
      </c>
      <c r="G1392" s="15"/>
      <c r="H1392" s="15">
        <v>9480.7000000000007</v>
      </c>
      <c r="I1392" s="15">
        <v>122888.35</v>
      </c>
      <c r="J1392" s="16"/>
    </row>
    <row r="1393" spans="1:12" ht="15.75" thickTop="1" thickBot="1" x14ac:dyDescent="0.25">
      <c r="A1393" s="45"/>
      <c r="B1393" s="29" t="s">
        <v>964</v>
      </c>
      <c r="C1393" s="6">
        <v>717447.2</v>
      </c>
      <c r="D1393" s="6">
        <v>332365.18</v>
      </c>
      <c r="E1393" s="6">
        <v>242084.67</v>
      </c>
      <c r="F1393" s="6">
        <v>18777.28</v>
      </c>
      <c r="G1393" s="6"/>
      <c r="H1393" s="6">
        <v>3520.12</v>
      </c>
      <c r="I1393" s="6">
        <v>120699.95</v>
      </c>
      <c r="J1393" s="18"/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/>
      <c r="H1394" s="6">
        <v>0</v>
      </c>
      <c r="I1394" s="6">
        <v>0</v>
      </c>
      <c r="J1394" s="18"/>
    </row>
    <row r="1395" spans="1:12" ht="15.75" customHeight="1" thickTop="1" thickBot="1" x14ac:dyDescent="0.25">
      <c r="A1395" s="45"/>
      <c r="B1395" s="29" t="s">
        <v>966</v>
      </c>
      <c r="C1395" s="6">
        <v>102685.94</v>
      </c>
      <c r="D1395" s="6">
        <v>0</v>
      </c>
      <c r="E1395" s="6">
        <v>89006.94</v>
      </c>
      <c r="F1395" s="6">
        <v>5530.02</v>
      </c>
      <c r="G1395" s="6"/>
      <c r="H1395" s="6">
        <v>5960.57</v>
      </c>
      <c r="I1395" s="6">
        <v>2188.4</v>
      </c>
      <c r="J1395" s="18"/>
      <c r="L1395" s="10"/>
    </row>
    <row r="1396" spans="1:12" ht="15.75" thickTop="1" thickBot="1" x14ac:dyDescent="0.25">
      <c r="A1396" s="45"/>
      <c r="B1396" s="29" t="s">
        <v>967</v>
      </c>
      <c r="C1396" s="6">
        <v>96806.71</v>
      </c>
      <c r="D1396" s="6">
        <v>0</v>
      </c>
      <c r="E1396" s="6">
        <v>83264.09</v>
      </c>
      <c r="F1396" s="6">
        <v>5478.18</v>
      </c>
      <c r="G1396" s="6"/>
      <c r="H1396" s="6">
        <v>5878.74</v>
      </c>
      <c r="I1396" s="6">
        <v>2185.71</v>
      </c>
      <c r="J1396" s="18"/>
    </row>
    <row r="1397" spans="1:12" ht="15.75" thickTop="1" thickBot="1" x14ac:dyDescent="0.25">
      <c r="A1397" s="46"/>
      <c r="B1397" s="30" t="s">
        <v>968</v>
      </c>
      <c r="C1397" s="21">
        <v>5879.23</v>
      </c>
      <c r="D1397" s="21">
        <v>0</v>
      </c>
      <c r="E1397" s="21">
        <v>5742.85</v>
      </c>
      <c r="F1397" s="21">
        <v>51.84</v>
      </c>
      <c r="G1397" s="21"/>
      <c r="H1397" s="21">
        <v>81.84</v>
      </c>
      <c r="I1397" s="21">
        <v>2.7</v>
      </c>
      <c r="J1397" s="22"/>
    </row>
    <row r="1398" spans="1:12" ht="15" thickBot="1" x14ac:dyDescent="0.25">
      <c r="A1398" s="44">
        <v>43859</v>
      </c>
      <c r="B1398" s="28" t="s">
        <v>4</v>
      </c>
      <c r="C1398" s="15">
        <v>818839.15</v>
      </c>
      <c r="D1398" s="15">
        <v>334565.18</v>
      </c>
      <c r="E1398" s="15">
        <v>328561.2</v>
      </c>
      <c r="F1398" s="15">
        <v>24294.48</v>
      </c>
      <c r="G1398" s="15"/>
      <c r="H1398" s="15">
        <v>9644.6200000000008</v>
      </c>
      <c r="I1398" s="15">
        <v>121773.67</v>
      </c>
      <c r="J1398" s="16"/>
    </row>
    <row r="1399" spans="1:12" ht="15.75" thickTop="1" thickBot="1" x14ac:dyDescent="0.25">
      <c r="A1399" s="45"/>
      <c r="B1399" s="29" t="s">
        <v>964</v>
      </c>
      <c r="C1399" s="6">
        <v>716679.73</v>
      </c>
      <c r="D1399" s="6">
        <v>334565.18</v>
      </c>
      <c r="E1399" s="6">
        <v>239997.91</v>
      </c>
      <c r="F1399" s="6">
        <v>18796.939999999999</v>
      </c>
      <c r="G1399" s="6"/>
      <c r="H1399" s="6">
        <v>3723.1</v>
      </c>
      <c r="I1399" s="6">
        <v>119596.6</v>
      </c>
      <c r="J1399" s="18"/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/>
      <c r="H1400" s="6">
        <v>0</v>
      </c>
      <c r="I1400" s="6">
        <v>0</v>
      </c>
      <c r="J1400" s="18"/>
    </row>
    <row r="1401" spans="1:12" ht="15.75" customHeight="1" thickTop="1" thickBot="1" x14ac:dyDescent="0.25">
      <c r="A1401" s="45"/>
      <c r="B1401" s="29" t="s">
        <v>966</v>
      </c>
      <c r="C1401" s="6">
        <v>102159.42</v>
      </c>
      <c r="D1401" s="6">
        <v>0</v>
      </c>
      <c r="E1401" s="6">
        <v>88563.29</v>
      </c>
      <c r="F1401" s="6">
        <v>5497.54</v>
      </c>
      <c r="G1401" s="6"/>
      <c r="H1401" s="6">
        <v>5921.52</v>
      </c>
      <c r="I1401" s="6">
        <v>2177.0700000000002</v>
      </c>
      <c r="J1401" s="18"/>
      <c r="L1401" s="10"/>
    </row>
    <row r="1402" spans="1:12" ht="15.75" thickTop="1" thickBot="1" x14ac:dyDescent="0.25">
      <c r="A1402" s="45"/>
      <c r="B1402" s="29" t="s">
        <v>967</v>
      </c>
      <c r="C1402" s="6">
        <v>96305.32</v>
      </c>
      <c r="D1402" s="6">
        <v>0</v>
      </c>
      <c r="E1402" s="6">
        <v>82844.98</v>
      </c>
      <c r="F1402" s="6">
        <v>5445.92</v>
      </c>
      <c r="G1402" s="6"/>
      <c r="H1402" s="6">
        <v>5840.03</v>
      </c>
      <c r="I1402" s="6">
        <v>2174.39</v>
      </c>
      <c r="J1402" s="18"/>
    </row>
    <row r="1403" spans="1:12" ht="15.75" thickTop="1" thickBot="1" x14ac:dyDescent="0.25">
      <c r="A1403" s="46"/>
      <c r="B1403" s="30" t="s">
        <v>968</v>
      </c>
      <c r="C1403" s="21">
        <v>5854.1</v>
      </c>
      <c r="D1403" s="21">
        <v>0</v>
      </c>
      <c r="E1403" s="21">
        <v>5718.31</v>
      </c>
      <c r="F1403" s="21">
        <v>51.62</v>
      </c>
      <c r="G1403" s="21"/>
      <c r="H1403" s="21">
        <v>81.489999999999995</v>
      </c>
      <c r="I1403" s="21">
        <v>2.69</v>
      </c>
      <c r="J1403" s="22"/>
    </row>
    <row r="1404" spans="1:12" ht="15" thickBot="1" x14ac:dyDescent="0.25">
      <c r="A1404" s="44">
        <v>43858</v>
      </c>
      <c r="B1404" s="28" t="s">
        <v>4</v>
      </c>
      <c r="C1404" s="15">
        <v>818345.04</v>
      </c>
      <c r="D1404" s="15">
        <v>334565.18</v>
      </c>
      <c r="E1404" s="15">
        <v>328132.82</v>
      </c>
      <c r="F1404" s="15">
        <v>24269.99</v>
      </c>
      <c r="G1404" s="15"/>
      <c r="H1404" s="15">
        <v>9612.57</v>
      </c>
      <c r="I1404" s="15">
        <v>121764.47</v>
      </c>
      <c r="J1404" s="16"/>
    </row>
    <row r="1405" spans="1:12" ht="15.75" thickTop="1" thickBot="1" x14ac:dyDescent="0.25">
      <c r="A1405" s="45"/>
      <c r="B1405" s="29" t="s">
        <v>964</v>
      </c>
      <c r="C1405" s="6">
        <v>716679.73</v>
      </c>
      <c r="D1405" s="6">
        <v>334565.18</v>
      </c>
      <c r="E1405" s="6">
        <v>240004.2</v>
      </c>
      <c r="F1405" s="6">
        <v>18792.07</v>
      </c>
      <c r="G1405" s="6"/>
      <c r="H1405" s="6">
        <v>3722.28</v>
      </c>
      <c r="I1405" s="6">
        <v>119596</v>
      </c>
      <c r="J1405" s="18"/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/>
      <c r="H1406" s="6">
        <v>0</v>
      </c>
      <c r="I1406" s="6">
        <v>0</v>
      </c>
      <c r="J1406" s="18"/>
    </row>
    <row r="1407" spans="1:12" ht="15.75" customHeight="1" thickTop="1" thickBot="1" x14ac:dyDescent="0.25">
      <c r="A1407" s="45"/>
      <c r="B1407" s="29" t="s">
        <v>966</v>
      </c>
      <c r="C1407" s="6">
        <v>101665.31</v>
      </c>
      <c r="D1407" s="6">
        <v>0</v>
      </c>
      <c r="E1407" s="6">
        <v>88128.62</v>
      </c>
      <c r="F1407" s="6">
        <v>5477.92</v>
      </c>
      <c r="G1407" s="6"/>
      <c r="H1407" s="6">
        <v>5890.3</v>
      </c>
      <c r="I1407" s="6">
        <v>2168.4699999999998</v>
      </c>
      <c r="J1407" s="18"/>
      <c r="L1407" s="10"/>
    </row>
    <row r="1408" spans="1:12" ht="15.75" thickTop="1" thickBot="1" x14ac:dyDescent="0.25">
      <c r="A1408" s="45"/>
      <c r="B1408" s="29" t="s">
        <v>967</v>
      </c>
      <c r="C1408" s="6">
        <v>95830.04</v>
      </c>
      <c r="D1408" s="6">
        <v>0</v>
      </c>
      <c r="E1408" s="6">
        <v>82428.7</v>
      </c>
      <c r="F1408" s="6">
        <v>5426.47</v>
      </c>
      <c r="G1408" s="6"/>
      <c r="H1408" s="6">
        <v>5809.07</v>
      </c>
      <c r="I1408" s="6">
        <v>2165.79</v>
      </c>
      <c r="J1408" s="18"/>
    </row>
    <row r="1409" spans="1:12" ht="15.75" thickTop="1" thickBot="1" x14ac:dyDescent="0.25">
      <c r="A1409" s="46"/>
      <c r="B1409" s="30" t="s">
        <v>968</v>
      </c>
      <c r="C1409" s="21">
        <v>5835.27</v>
      </c>
      <c r="D1409" s="21">
        <v>0</v>
      </c>
      <c r="E1409" s="21">
        <v>5699.92</v>
      </c>
      <c r="F1409" s="21">
        <v>51.46</v>
      </c>
      <c r="G1409" s="21"/>
      <c r="H1409" s="21">
        <v>81.23</v>
      </c>
      <c r="I1409" s="21">
        <v>2.68</v>
      </c>
      <c r="J1409" s="22"/>
    </row>
    <row r="1410" spans="1:12" ht="15" thickBot="1" x14ac:dyDescent="0.25">
      <c r="A1410" s="44">
        <v>43857</v>
      </c>
      <c r="B1410" s="28" t="s">
        <v>4</v>
      </c>
      <c r="C1410" s="15">
        <v>817241.38</v>
      </c>
      <c r="D1410" s="15">
        <v>334565.18</v>
      </c>
      <c r="E1410" s="15">
        <v>327310.09000000003</v>
      </c>
      <c r="F1410" s="15">
        <v>24032.34</v>
      </c>
      <c r="G1410" s="15"/>
      <c r="H1410" s="15">
        <v>9534.89</v>
      </c>
      <c r="I1410" s="15">
        <v>121798.89</v>
      </c>
      <c r="J1410" s="16"/>
    </row>
    <row r="1411" spans="1:12" ht="15.75" thickTop="1" thickBot="1" x14ac:dyDescent="0.25">
      <c r="A1411" s="45"/>
      <c r="B1411" s="29" t="s">
        <v>964</v>
      </c>
      <c r="C1411" s="6">
        <v>716679.73</v>
      </c>
      <c r="D1411" s="6">
        <v>334565.18</v>
      </c>
      <c r="E1411" s="6">
        <v>240005.25</v>
      </c>
      <c r="F1411" s="6">
        <v>18737.61</v>
      </c>
      <c r="G1411" s="6"/>
      <c r="H1411" s="6">
        <v>3717.62</v>
      </c>
      <c r="I1411" s="6">
        <v>119654.07</v>
      </c>
      <c r="J1411" s="18"/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/>
      <c r="H1412" s="6">
        <v>0</v>
      </c>
      <c r="I1412" s="6">
        <v>0</v>
      </c>
      <c r="J1412" s="18"/>
    </row>
    <row r="1413" spans="1:12" ht="15.75" customHeight="1" thickTop="1" thickBot="1" x14ac:dyDescent="0.25">
      <c r="A1413" s="45"/>
      <c r="B1413" s="29" t="s">
        <v>966</v>
      </c>
      <c r="C1413" s="6">
        <v>100561.66</v>
      </c>
      <c r="D1413" s="6">
        <v>0</v>
      </c>
      <c r="E1413" s="6">
        <v>87304.84</v>
      </c>
      <c r="F1413" s="6">
        <v>5294.73</v>
      </c>
      <c r="G1413" s="6"/>
      <c r="H1413" s="6">
        <v>5817.27</v>
      </c>
      <c r="I1413" s="6">
        <v>2144.8200000000002</v>
      </c>
      <c r="J1413" s="18"/>
      <c r="L1413" s="10"/>
    </row>
    <row r="1414" spans="1:12" ht="15.75" thickTop="1" thickBot="1" x14ac:dyDescent="0.25">
      <c r="A1414" s="45"/>
      <c r="B1414" s="29" t="s">
        <v>967</v>
      </c>
      <c r="C1414" s="6">
        <v>94784.8</v>
      </c>
      <c r="D1414" s="6">
        <v>0</v>
      </c>
      <c r="E1414" s="6">
        <v>81661.98</v>
      </c>
      <c r="F1414" s="6">
        <v>5243.79</v>
      </c>
      <c r="G1414" s="6"/>
      <c r="H1414" s="6">
        <v>5736.86</v>
      </c>
      <c r="I1414" s="6">
        <v>2142.17</v>
      </c>
      <c r="J1414" s="18"/>
    </row>
    <row r="1415" spans="1:12" ht="15.75" thickTop="1" thickBot="1" x14ac:dyDescent="0.25">
      <c r="A1415" s="46"/>
      <c r="B1415" s="30" t="s">
        <v>968</v>
      </c>
      <c r="C1415" s="21">
        <v>5776.86</v>
      </c>
      <c r="D1415" s="21">
        <v>0</v>
      </c>
      <c r="E1415" s="21">
        <v>5642.86</v>
      </c>
      <c r="F1415" s="21">
        <v>50.94</v>
      </c>
      <c r="G1415" s="21"/>
      <c r="H1415" s="21">
        <v>80.41</v>
      </c>
      <c r="I1415" s="21">
        <v>2.65</v>
      </c>
      <c r="J1415" s="22"/>
    </row>
    <row r="1416" spans="1:12" ht="15" thickBot="1" x14ac:dyDescent="0.25">
      <c r="A1416" s="44">
        <v>43854</v>
      </c>
      <c r="B1416" s="28" t="s">
        <v>4</v>
      </c>
      <c r="C1416" s="15">
        <v>818061.04</v>
      </c>
      <c r="D1416" s="15">
        <v>334565.18</v>
      </c>
      <c r="E1416" s="15">
        <v>328282.02</v>
      </c>
      <c r="F1416" s="15">
        <v>24032.62</v>
      </c>
      <c r="G1416" s="15"/>
      <c r="H1416" s="15">
        <v>9570.24</v>
      </c>
      <c r="I1416" s="15">
        <v>121610.98</v>
      </c>
      <c r="J1416" s="16"/>
    </row>
    <row r="1417" spans="1:12" ht="15.75" thickTop="1" thickBot="1" x14ac:dyDescent="0.25">
      <c r="A1417" s="45"/>
      <c r="B1417" s="29" t="s">
        <v>964</v>
      </c>
      <c r="C1417" s="6">
        <v>716679.73</v>
      </c>
      <c r="D1417" s="6">
        <v>334565.18</v>
      </c>
      <c r="E1417" s="6">
        <v>240253.31</v>
      </c>
      <c r="F1417" s="6">
        <v>18689.189999999999</v>
      </c>
      <c r="G1417" s="6"/>
      <c r="H1417" s="6">
        <v>3712.21</v>
      </c>
      <c r="I1417" s="6">
        <v>119459.83</v>
      </c>
      <c r="J1417" s="18"/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/>
      <c r="H1418" s="6">
        <v>0</v>
      </c>
      <c r="I1418" s="6">
        <v>0</v>
      </c>
      <c r="J1418" s="18"/>
    </row>
    <row r="1419" spans="1:12" ht="15.75" customHeight="1" thickTop="1" thickBot="1" x14ac:dyDescent="0.25">
      <c r="A1419" s="45"/>
      <c r="B1419" s="29" t="s">
        <v>966</v>
      </c>
      <c r="C1419" s="6">
        <v>101381.32</v>
      </c>
      <c r="D1419" s="6">
        <v>0</v>
      </c>
      <c r="E1419" s="6">
        <v>88028.7</v>
      </c>
      <c r="F1419" s="6">
        <v>5343.43</v>
      </c>
      <c r="G1419" s="6"/>
      <c r="H1419" s="6">
        <v>5858.03</v>
      </c>
      <c r="I1419" s="6">
        <v>2151.15</v>
      </c>
      <c r="J1419" s="18"/>
      <c r="L1419" s="10"/>
    </row>
    <row r="1420" spans="1:12" ht="15.75" thickTop="1" thickBot="1" x14ac:dyDescent="0.25">
      <c r="A1420" s="45"/>
      <c r="B1420" s="29" t="s">
        <v>967</v>
      </c>
      <c r="C1420" s="6">
        <v>95529.279999999999</v>
      </c>
      <c r="D1420" s="6">
        <v>0</v>
      </c>
      <c r="E1420" s="6">
        <v>82312.42</v>
      </c>
      <c r="F1420" s="6">
        <v>5291.83</v>
      </c>
      <c r="G1420" s="6"/>
      <c r="H1420" s="6">
        <v>5776.57</v>
      </c>
      <c r="I1420" s="6">
        <v>2148.46</v>
      </c>
      <c r="J1420" s="18"/>
    </row>
    <row r="1421" spans="1:12" ht="15.75" thickTop="1" thickBot="1" x14ac:dyDescent="0.25">
      <c r="A1421" s="46"/>
      <c r="B1421" s="30" t="s">
        <v>968</v>
      </c>
      <c r="C1421" s="21">
        <v>5852.03</v>
      </c>
      <c r="D1421" s="21">
        <v>0</v>
      </c>
      <c r="E1421" s="21">
        <v>5716.29</v>
      </c>
      <c r="F1421" s="21">
        <v>51.6</v>
      </c>
      <c r="G1421" s="21"/>
      <c r="H1421" s="21">
        <v>81.459999999999994</v>
      </c>
      <c r="I1421" s="21">
        <v>2.68</v>
      </c>
      <c r="J1421" s="22"/>
    </row>
    <row r="1422" spans="1:12" ht="15" thickBot="1" x14ac:dyDescent="0.25">
      <c r="A1422" s="44">
        <v>43853</v>
      </c>
      <c r="B1422" s="28" t="s">
        <v>4</v>
      </c>
      <c r="C1422" s="15">
        <v>817273.89</v>
      </c>
      <c r="D1422" s="15">
        <v>334565.18</v>
      </c>
      <c r="E1422" s="15">
        <v>328556.59000000003</v>
      </c>
      <c r="F1422" s="15">
        <v>23997.53</v>
      </c>
      <c r="G1422" s="15"/>
      <c r="H1422" s="15">
        <v>9522.92</v>
      </c>
      <c r="I1422" s="15">
        <v>120631.67999999999</v>
      </c>
      <c r="J1422" s="16"/>
    </row>
    <row r="1423" spans="1:12" ht="15.75" thickTop="1" thickBot="1" x14ac:dyDescent="0.25">
      <c r="A1423" s="45"/>
      <c r="B1423" s="29" t="s">
        <v>964</v>
      </c>
      <c r="C1423" s="6">
        <v>716679.73</v>
      </c>
      <c r="D1423" s="6">
        <v>334565.18</v>
      </c>
      <c r="E1423" s="6">
        <v>240605.52</v>
      </c>
      <c r="F1423" s="6">
        <v>18694.47</v>
      </c>
      <c r="G1423" s="6"/>
      <c r="H1423" s="6">
        <v>3708.94</v>
      </c>
      <c r="I1423" s="6">
        <v>119105.61</v>
      </c>
      <c r="J1423" s="18"/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/>
      <c r="H1424" s="6">
        <v>0</v>
      </c>
      <c r="I1424" s="6">
        <v>0</v>
      </c>
      <c r="J1424" s="18"/>
    </row>
    <row r="1425" spans="1:12" ht="15.75" customHeight="1" thickTop="1" thickBot="1" x14ac:dyDescent="0.25">
      <c r="A1425" s="45"/>
      <c r="B1425" s="29" t="s">
        <v>966</v>
      </c>
      <c r="C1425" s="6">
        <v>100594.16</v>
      </c>
      <c r="D1425" s="6">
        <v>0</v>
      </c>
      <c r="E1425" s="6">
        <v>87951.07</v>
      </c>
      <c r="F1425" s="6">
        <v>5303.05</v>
      </c>
      <c r="G1425" s="6"/>
      <c r="H1425" s="6">
        <v>5813.98</v>
      </c>
      <c r="I1425" s="6">
        <v>1526.07</v>
      </c>
      <c r="J1425" s="18"/>
      <c r="L1425" s="10"/>
    </row>
    <row r="1426" spans="1:12" ht="15.75" thickTop="1" thickBot="1" x14ac:dyDescent="0.25">
      <c r="A1426" s="45"/>
      <c r="B1426" s="29" t="s">
        <v>967</v>
      </c>
      <c r="C1426" s="6">
        <v>94788.3</v>
      </c>
      <c r="D1426" s="6">
        <v>0</v>
      </c>
      <c r="E1426" s="6">
        <v>82279.88</v>
      </c>
      <c r="F1426" s="6">
        <v>5251.86</v>
      </c>
      <c r="G1426" s="6"/>
      <c r="H1426" s="6">
        <v>5733.16</v>
      </c>
      <c r="I1426" s="6">
        <v>1523.4</v>
      </c>
      <c r="J1426" s="18"/>
    </row>
    <row r="1427" spans="1:12" ht="15.75" thickTop="1" thickBot="1" x14ac:dyDescent="0.25">
      <c r="A1427" s="46"/>
      <c r="B1427" s="30" t="s">
        <v>968</v>
      </c>
      <c r="C1427" s="21">
        <v>5805.86</v>
      </c>
      <c r="D1427" s="21">
        <v>0</v>
      </c>
      <c r="E1427" s="21">
        <v>5671.19</v>
      </c>
      <c r="F1427" s="21">
        <v>51.2</v>
      </c>
      <c r="G1427" s="21"/>
      <c r="H1427" s="21">
        <v>80.819999999999993</v>
      </c>
      <c r="I1427" s="21">
        <v>2.66</v>
      </c>
      <c r="J1427" s="22"/>
    </row>
    <row r="1428" spans="1:12" ht="15" thickBot="1" x14ac:dyDescent="0.25">
      <c r="A1428" s="44">
        <v>43852</v>
      </c>
      <c r="B1428" s="28" t="s">
        <v>4</v>
      </c>
      <c r="C1428" s="15">
        <v>814059.67</v>
      </c>
      <c r="D1428" s="15">
        <v>337065.18</v>
      </c>
      <c r="E1428" s="15">
        <v>324312.78000000003</v>
      </c>
      <c r="F1428" s="15">
        <v>23839.360000000001</v>
      </c>
      <c r="G1428" s="15"/>
      <c r="H1428" s="15">
        <v>9471.89</v>
      </c>
      <c r="I1428" s="15">
        <v>119370.47</v>
      </c>
      <c r="J1428" s="16"/>
    </row>
    <row r="1429" spans="1:12" ht="15.75" thickTop="1" thickBot="1" x14ac:dyDescent="0.25">
      <c r="A1429" s="45"/>
      <c r="B1429" s="29" t="s">
        <v>964</v>
      </c>
      <c r="C1429" s="6">
        <v>713750.75</v>
      </c>
      <c r="D1429" s="6">
        <v>337065.18</v>
      </c>
      <c r="E1429" s="6">
        <v>236603.07</v>
      </c>
      <c r="F1429" s="6">
        <v>18550.18</v>
      </c>
      <c r="G1429" s="6"/>
      <c r="H1429" s="6">
        <v>3683.38</v>
      </c>
      <c r="I1429" s="6">
        <v>117848.94</v>
      </c>
      <c r="J1429" s="18"/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/>
      <c r="H1430" s="6">
        <v>0</v>
      </c>
      <c r="I1430" s="6">
        <v>0</v>
      </c>
      <c r="J1430" s="18"/>
    </row>
    <row r="1431" spans="1:12" ht="15.75" customHeight="1" thickTop="1" thickBot="1" x14ac:dyDescent="0.25">
      <c r="A1431" s="45"/>
      <c r="B1431" s="29" t="s">
        <v>966</v>
      </c>
      <c r="C1431" s="6">
        <v>100308.93</v>
      </c>
      <c r="D1431" s="6">
        <v>0</v>
      </c>
      <c r="E1431" s="6">
        <v>87709.7</v>
      </c>
      <c r="F1431" s="6">
        <v>5289.18</v>
      </c>
      <c r="G1431" s="6"/>
      <c r="H1431" s="6">
        <v>5788.51</v>
      </c>
      <c r="I1431" s="6">
        <v>1521.53</v>
      </c>
      <c r="J1431" s="18"/>
      <c r="L1431" s="10"/>
    </row>
    <row r="1432" spans="1:12" ht="15.75" thickTop="1" thickBot="1" x14ac:dyDescent="0.25">
      <c r="A1432" s="45"/>
      <c r="B1432" s="29" t="s">
        <v>967</v>
      </c>
      <c r="C1432" s="6">
        <v>94506.25</v>
      </c>
      <c r="D1432" s="6">
        <v>0</v>
      </c>
      <c r="E1432" s="6">
        <v>82039.759999999995</v>
      </c>
      <c r="F1432" s="6">
        <v>5239.88</v>
      </c>
      <c r="G1432" s="6"/>
      <c r="H1432" s="6">
        <v>5707.74</v>
      </c>
      <c r="I1432" s="6">
        <v>1518.87</v>
      </c>
      <c r="J1432" s="18"/>
    </row>
    <row r="1433" spans="1:12" ht="15.75" thickTop="1" thickBot="1" x14ac:dyDescent="0.25">
      <c r="A1433" s="46"/>
      <c r="B1433" s="30" t="s">
        <v>968</v>
      </c>
      <c r="C1433" s="21">
        <v>5802.68</v>
      </c>
      <c r="D1433" s="21">
        <v>0</v>
      </c>
      <c r="E1433" s="21">
        <v>5669.94</v>
      </c>
      <c r="F1433" s="21">
        <v>49.3</v>
      </c>
      <c r="G1433" s="21"/>
      <c r="H1433" s="21">
        <v>80.77</v>
      </c>
      <c r="I1433" s="21">
        <v>2.66</v>
      </c>
      <c r="J1433" s="22"/>
    </row>
    <row r="1434" spans="1:12" ht="15" thickBot="1" x14ac:dyDescent="0.25">
      <c r="A1434" s="44">
        <v>43851</v>
      </c>
      <c r="B1434" s="28" t="s">
        <v>4</v>
      </c>
      <c r="C1434" s="15">
        <v>814318.28</v>
      </c>
      <c r="D1434" s="15">
        <v>337065.18</v>
      </c>
      <c r="E1434" s="15">
        <v>324634.13</v>
      </c>
      <c r="F1434" s="15">
        <v>23769.89</v>
      </c>
      <c r="G1434" s="15"/>
      <c r="H1434" s="15">
        <v>9474.52</v>
      </c>
      <c r="I1434" s="15">
        <v>119374.57</v>
      </c>
      <c r="J1434" s="16"/>
    </row>
    <row r="1435" spans="1:12" ht="15.75" thickTop="1" thickBot="1" x14ac:dyDescent="0.25">
      <c r="A1435" s="45"/>
      <c r="B1435" s="29" t="s">
        <v>964</v>
      </c>
      <c r="C1435" s="6">
        <v>713750.75</v>
      </c>
      <c r="D1435" s="6">
        <v>337065.18</v>
      </c>
      <c r="E1435" s="6">
        <v>236695.11</v>
      </c>
      <c r="F1435" s="6">
        <v>18470.57</v>
      </c>
      <c r="G1435" s="6"/>
      <c r="H1435" s="6">
        <v>3671.06</v>
      </c>
      <c r="I1435" s="6">
        <v>117848.84</v>
      </c>
      <c r="J1435" s="18"/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/>
      <c r="H1436" s="6">
        <v>0</v>
      </c>
      <c r="I1436" s="6">
        <v>0</v>
      </c>
      <c r="J1436" s="18"/>
    </row>
    <row r="1437" spans="1:12" ht="15.75" customHeight="1" thickTop="1" thickBot="1" x14ac:dyDescent="0.25">
      <c r="A1437" s="45"/>
      <c r="B1437" s="29" t="s">
        <v>966</v>
      </c>
      <c r="C1437" s="6">
        <v>100567.54</v>
      </c>
      <c r="D1437" s="6">
        <v>0</v>
      </c>
      <c r="E1437" s="6">
        <v>87939.03</v>
      </c>
      <c r="F1437" s="6">
        <v>5299.32</v>
      </c>
      <c r="G1437" s="6"/>
      <c r="H1437" s="6">
        <v>5803.46</v>
      </c>
      <c r="I1437" s="6">
        <v>1525.73</v>
      </c>
      <c r="J1437" s="18"/>
      <c r="L1437" s="10"/>
    </row>
    <row r="1438" spans="1:12" ht="15.75" thickTop="1" thickBot="1" x14ac:dyDescent="0.25">
      <c r="A1438" s="45"/>
      <c r="B1438" s="29" t="s">
        <v>967</v>
      </c>
      <c r="C1438" s="6">
        <v>94767.66</v>
      </c>
      <c r="D1438" s="6">
        <v>0</v>
      </c>
      <c r="E1438" s="6">
        <v>82271.820000000007</v>
      </c>
      <c r="F1438" s="6">
        <v>5250.04</v>
      </c>
      <c r="G1438" s="6"/>
      <c r="H1438" s="6">
        <v>5722.72</v>
      </c>
      <c r="I1438" s="6">
        <v>1523.07</v>
      </c>
      <c r="J1438" s="18"/>
    </row>
    <row r="1439" spans="1:12" ht="15.75" thickTop="1" thickBot="1" x14ac:dyDescent="0.25">
      <c r="A1439" s="46"/>
      <c r="B1439" s="30" t="s">
        <v>968</v>
      </c>
      <c r="C1439" s="21">
        <v>5799.88</v>
      </c>
      <c r="D1439" s="21">
        <v>0</v>
      </c>
      <c r="E1439" s="21">
        <v>5667.21</v>
      </c>
      <c r="F1439" s="21">
        <v>49.28</v>
      </c>
      <c r="G1439" s="21"/>
      <c r="H1439" s="21">
        <v>80.73</v>
      </c>
      <c r="I1439" s="21">
        <v>2.66</v>
      </c>
      <c r="J1439" s="22"/>
    </row>
    <row r="1440" spans="1:12" ht="15" thickBot="1" x14ac:dyDescent="0.25">
      <c r="A1440" s="44">
        <v>43850</v>
      </c>
      <c r="B1440" s="28" t="s">
        <v>4</v>
      </c>
      <c r="C1440" s="15">
        <v>814029.54</v>
      </c>
      <c r="D1440" s="15">
        <v>337065.18</v>
      </c>
      <c r="E1440" s="15">
        <v>323636.15999999997</v>
      </c>
      <c r="F1440" s="15">
        <v>24480.43</v>
      </c>
      <c r="G1440" s="15"/>
      <c r="H1440" s="15">
        <v>9445.5</v>
      </c>
      <c r="I1440" s="15">
        <v>119402.28</v>
      </c>
      <c r="J1440" s="16"/>
    </row>
    <row r="1441" spans="1:12" ht="15.75" thickTop="1" thickBot="1" x14ac:dyDescent="0.25">
      <c r="A1441" s="45"/>
      <c r="B1441" s="29" t="s">
        <v>964</v>
      </c>
      <c r="C1441" s="6">
        <v>713750.75</v>
      </c>
      <c r="D1441" s="6">
        <v>337065.18</v>
      </c>
      <c r="E1441" s="6">
        <v>235949.62</v>
      </c>
      <c r="F1441" s="6">
        <v>19198.27</v>
      </c>
      <c r="G1441" s="6"/>
      <c r="H1441" s="6">
        <v>3656.56</v>
      </c>
      <c r="I1441" s="6">
        <v>117881.12</v>
      </c>
      <c r="J1441" s="18"/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/>
      <c r="H1442" s="6">
        <v>0</v>
      </c>
      <c r="I1442" s="6">
        <v>0</v>
      </c>
      <c r="J1442" s="18"/>
    </row>
    <row r="1443" spans="1:12" ht="15.75" customHeight="1" thickTop="1" thickBot="1" x14ac:dyDescent="0.25">
      <c r="A1443" s="45"/>
      <c r="B1443" s="29" t="s">
        <v>966</v>
      </c>
      <c r="C1443" s="6">
        <v>100278.8</v>
      </c>
      <c r="D1443" s="6">
        <v>0</v>
      </c>
      <c r="E1443" s="6">
        <v>87686.54</v>
      </c>
      <c r="F1443" s="6">
        <v>5282.16</v>
      </c>
      <c r="G1443" s="6"/>
      <c r="H1443" s="6">
        <v>5788.94</v>
      </c>
      <c r="I1443" s="6">
        <v>1521.16</v>
      </c>
      <c r="J1443" s="18"/>
      <c r="L1443" s="10"/>
    </row>
    <row r="1444" spans="1:12" ht="15.75" thickTop="1" thickBot="1" x14ac:dyDescent="0.25">
      <c r="A1444" s="45"/>
      <c r="B1444" s="29" t="s">
        <v>967</v>
      </c>
      <c r="C1444" s="6">
        <v>94483.26</v>
      </c>
      <c r="D1444" s="6">
        <v>0</v>
      </c>
      <c r="E1444" s="6">
        <v>82024.3</v>
      </c>
      <c r="F1444" s="6">
        <v>5232.2</v>
      </c>
      <c r="G1444" s="6"/>
      <c r="H1444" s="6">
        <v>5708.27</v>
      </c>
      <c r="I1444" s="6">
        <v>1518.5</v>
      </c>
      <c r="J1444" s="18"/>
    </row>
    <row r="1445" spans="1:12" ht="15.75" thickTop="1" thickBot="1" x14ac:dyDescent="0.25">
      <c r="A1445" s="46"/>
      <c r="B1445" s="30" t="s">
        <v>968</v>
      </c>
      <c r="C1445" s="21">
        <v>5795.53</v>
      </c>
      <c r="D1445" s="21">
        <v>0</v>
      </c>
      <c r="E1445" s="21">
        <v>5662.24</v>
      </c>
      <c r="F1445" s="21">
        <v>49.96</v>
      </c>
      <c r="G1445" s="21"/>
      <c r="H1445" s="21">
        <v>80.67</v>
      </c>
      <c r="I1445" s="21">
        <v>2.66</v>
      </c>
      <c r="J1445" s="22"/>
    </row>
    <row r="1446" spans="1:12" ht="15" thickBot="1" x14ac:dyDescent="0.25">
      <c r="A1446" s="44">
        <v>43847</v>
      </c>
      <c r="B1446" s="28" t="s">
        <v>4</v>
      </c>
      <c r="C1446" s="15">
        <v>813396.91</v>
      </c>
      <c r="D1446" s="15">
        <v>337065.18</v>
      </c>
      <c r="E1446" s="15">
        <v>323177.15000000002</v>
      </c>
      <c r="F1446" s="15">
        <v>24432.89</v>
      </c>
      <c r="G1446" s="15"/>
      <c r="H1446" s="15">
        <v>9413.61</v>
      </c>
      <c r="I1446" s="15">
        <v>119308.08</v>
      </c>
      <c r="J1446" s="16"/>
    </row>
    <row r="1447" spans="1:12" ht="15.75" thickTop="1" thickBot="1" x14ac:dyDescent="0.25">
      <c r="A1447" s="45"/>
      <c r="B1447" s="29" t="s">
        <v>964</v>
      </c>
      <c r="C1447" s="6">
        <v>713750.75</v>
      </c>
      <c r="D1447" s="6">
        <v>337065.18</v>
      </c>
      <c r="E1447" s="6">
        <v>235995.97</v>
      </c>
      <c r="F1447" s="6">
        <v>19239.240000000002</v>
      </c>
      <c r="G1447" s="6"/>
      <c r="H1447" s="6">
        <v>3653.14</v>
      </c>
      <c r="I1447" s="6">
        <v>117797.21</v>
      </c>
      <c r="J1447" s="18"/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/>
      <c r="H1448" s="6">
        <v>0</v>
      </c>
      <c r="I1448" s="6">
        <v>0</v>
      </c>
      <c r="J1448" s="18"/>
    </row>
    <row r="1449" spans="1:12" ht="15.75" customHeight="1" thickTop="1" thickBot="1" x14ac:dyDescent="0.25">
      <c r="A1449" s="45"/>
      <c r="B1449" s="29" t="s">
        <v>966</v>
      </c>
      <c r="C1449" s="6">
        <v>99646.17</v>
      </c>
      <c r="D1449" s="6">
        <v>0</v>
      </c>
      <c r="E1449" s="6">
        <v>87181.18</v>
      </c>
      <c r="F1449" s="6">
        <v>5193.6499999999996</v>
      </c>
      <c r="G1449" s="6"/>
      <c r="H1449" s="6">
        <v>5760.46</v>
      </c>
      <c r="I1449" s="6">
        <v>1510.87</v>
      </c>
      <c r="J1449" s="18"/>
      <c r="L1449" s="10"/>
    </row>
    <row r="1450" spans="1:12" ht="15.75" thickTop="1" thickBot="1" x14ac:dyDescent="0.25">
      <c r="A1450" s="45"/>
      <c r="B1450" s="29" t="s">
        <v>967</v>
      </c>
      <c r="C1450" s="6">
        <v>93858.38</v>
      </c>
      <c r="D1450" s="6">
        <v>0</v>
      </c>
      <c r="E1450" s="6">
        <v>81526.509999999995</v>
      </c>
      <c r="F1450" s="6">
        <v>5143.76</v>
      </c>
      <c r="G1450" s="6"/>
      <c r="H1450" s="6">
        <v>5679.9</v>
      </c>
      <c r="I1450" s="6">
        <v>1508.22</v>
      </c>
      <c r="J1450" s="18"/>
    </row>
    <row r="1451" spans="1:12" ht="15.75" thickTop="1" thickBot="1" x14ac:dyDescent="0.25">
      <c r="A1451" s="46"/>
      <c r="B1451" s="30" t="s">
        <v>968</v>
      </c>
      <c r="C1451" s="21">
        <v>5787.79</v>
      </c>
      <c r="D1451" s="21">
        <v>0</v>
      </c>
      <c r="E1451" s="21">
        <v>5654.67</v>
      </c>
      <c r="F1451" s="21">
        <v>49.89</v>
      </c>
      <c r="G1451" s="21"/>
      <c r="H1451" s="21">
        <v>80.56</v>
      </c>
      <c r="I1451" s="21">
        <v>2.66</v>
      </c>
      <c r="J1451" s="22"/>
    </row>
    <row r="1452" spans="1:12" ht="15" thickBot="1" x14ac:dyDescent="0.25">
      <c r="A1452" s="44">
        <v>43846</v>
      </c>
      <c r="B1452" s="28" t="s">
        <v>4</v>
      </c>
      <c r="C1452" s="15">
        <v>812930.29</v>
      </c>
      <c r="D1452" s="15">
        <v>337065.18</v>
      </c>
      <c r="E1452" s="15">
        <v>323025.7</v>
      </c>
      <c r="F1452" s="15">
        <v>24652.25</v>
      </c>
      <c r="G1452" s="15"/>
      <c r="H1452" s="15">
        <v>9370.06</v>
      </c>
      <c r="I1452" s="15">
        <v>118817.11</v>
      </c>
      <c r="J1452" s="16"/>
    </row>
    <row r="1453" spans="1:12" ht="15.75" thickTop="1" thickBot="1" x14ac:dyDescent="0.25">
      <c r="A1453" s="45"/>
      <c r="B1453" s="29" t="s">
        <v>964</v>
      </c>
      <c r="C1453" s="6">
        <v>713750.75</v>
      </c>
      <c r="D1453" s="6">
        <v>337065.18</v>
      </c>
      <c r="E1453" s="6">
        <v>236342.7</v>
      </c>
      <c r="F1453" s="6">
        <v>19495.95</v>
      </c>
      <c r="G1453" s="6"/>
      <c r="H1453" s="6">
        <v>3637.54</v>
      </c>
      <c r="I1453" s="6">
        <v>117209.38</v>
      </c>
      <c r="J1453" s="18"/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/>
      <c r="H1454" s="6">
        <v>0</v>
      </c>
      <c r="I1454" s="6">
        <v>0</v>
      </c>
      <c r="J1454" s="18"/>
    </row>
    <row r="1455" spans="1:12" ht="15.75" customHeight="1" thickTop="1" thickBot="1" x14ac:dyDescent="0.25">
      <c r="A1455" s="45"/>
      <c r="B1455" s="29" t="s">
        <v>966</v>
      </c>
      <c r="C1455" s="6">
        <v>99179.54</v>
      </c>
      <c r="D1455" s="6">
        <v>0</v>
      </c>
      <c r="E1455" s="6">
        <v>86682.99</v>
      </c>
      <c r="F1455" s="6">
        <v>5156.3</v>
      </c>
      <c r="G1455" s="6"/>
      <c r="H1455" s="6">
        <v>5732.52</v>
      </c>
      <c r="I1455" s="6">
        <v>1607.73</v>
      </c>
      <c r="J1455" s="18"/>
      <c r="L1455" s="10"/>
    </row>
    <row r="1456" spans="1:12" ht="15.75" thickTop="1" thickBot="1" x14ac:dyDescent="0.25">
      <c r="A1456" s="45"/>
      <c r="B1456" s="29" t="s">
        <v>967</v>
      </c>
      <c r="C1456" s="6">
        <v>93429.06</v>
      </c>
      <c r="D1456" s="6">
        <v>0</v>
      </c>
      <c r="E1456" s="6">
        <v>81064.77</v>
      </c>
      <c r="F1456" s="6">
        <v>5106.7299999999996</v>
      </c>
      <c r="G1456" s="6"/>
      <c r="H1456" s="6">
        <v>5652.48</v>
      </c>
      <c r="I1456" s="6">
        <v>1605.09</v>
      </c>
      <c r="J1456" s="18"/>
    </row>
    <row r="1457" spans="1:12" ht="15.75" thickTop="1" thickBot="1" x14ac:dyDescent="0.25">
      <c r="A1457" s="46"/>
      <c r="B1457" s="30" t="s">
        <v>968</v>
      </c>
      <c r="C1457" s="21">
        <v>5750.48</v>
      </c>
      <c r="D1457" s="21">
        <v>0</v>
      </c>
      <c r="E1457" s="21">
        <v>5618.22</v>
      </c>
      <c r="F1457" s="21">
        <v>49.57</v>
      </c>
      <c r="G1457" s="21"/>
      <c r="H1457" s="21">
        <v>80.040000000000006</v>
      </c>
      <c r="I1457" s="21">
        <v>2.64</v>
      </c>
      <c r="J1457" s="22"/>
    </row>
    <row r="1458" spans="1:12" ht="15" thickBot="1" x14ac:dyDescent="0.25">
      <c r="A1458" s="44">
        <v>43845</v>
      </c>
      <c r="B1458" s="28" t="s">
        <v>4</v>
      </c>
      <c r="C1458" s="15">
        <v>818577.96</v>
      </c>
      <c r="D1458" s="15">
        <v>337065.18</v>
      </c>
      <c r="E1458" s="15">
        <v>329824.51</v>
      </c>
      <c r="F1458" s="15">
        <v>26477.91</v>
      </c>
      <c r="G1458" s="15"/>
      <c r="H1458" s="15">
        <v>9885.26</v>
      </c>
      <c r="I1458" s="15">
        <v>115325.11</v>
      </c>
      <c r="J1458" s="16"/>
    </row>
    <row r="1459" spans="1:12" ht="15.75" thickTop="1" thickBot="1" x14ac:dyDescent="0.25">
      <c r="A1459" s="45"/>
      <c r="B1459" s="29" t="s">
        <v>964</v>
      </c>
      <c r="C1459" s="6">
        <v>711734.48</v>
      </c>
      <c r="D1459" s="6">
        <v>337065.18</v>
      </c>
      <c r="E1459" s="6">
        <v>236470.29</v>
      </c>
      <c r="F1459" s="6">
        <v>20724.88</v>
      </c>
      <c r="G1459" s="6"/>
      <c r="H1459" s="6">
        <v>3795.85</v>
      </c>
      <c r="I1459" s="6">
        <v>113678.28</v>
      </c>
      <c r="J1459" s="18"/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/>
      <c r="H1460" s="6">
        <v>0</v>
      </c>
      <c r="I1460" s="6">
        <v>0</v>
      </c>
      <c r="J1460" s="18"/>
    </row>
    <row r="1461" spans="1:12" ht="15.75" customHeight="1" thickTop="1" thickBot="1" x14ac:dyDescent="0.25">
      <c r="A1461" s="45"/>
      <c r="B1461" s="29" t="s">
        <v>966</v>
      </c>
      <c r="C1461" s="6">
        <v>106843.49</v>
      </c>
      <c r="D1461" s="6">
        <v>0</v>
      </c>
      <c r="E1461" s="6">
        <v>93354.22</v>
      </c>
      <c r="F1461" s="6">
        <v>5753.03</v>
      </c>
      <c r="G1461" s="6"/>
      <c r="H1461" s="6">
        <v>6089.41</v>
      </c>
      <c r="I1461" s="6">
        <v>1646.83</v>
      </c>
      <c r="J1461" s="18"/>
      <c r="L1461" s="10"/>
    </row>
    <row r="1462" spans="1:12" ht="15.75" thickTop="1" thickBot="1" x14ac:dyDescent="0.25">
      <c r="A1462" s="45"/>
      <c r="B1462" s="29" t="s">
        <v>967</v>
      </c>
      <c r="C1462" s="6">
        <v>101101.18</v>
      </c>
      <c r="D1462" s="6">
        <v>0</v>
      </c>
      <c r="E1462" s="6">
        <v>87743.99</v>
      </c>
      <c r="F1462" s="6">
        <v>5703.52</v>
      </c>
      <c r="G1462" s="6"/>
      <c r="H1462" s="6">
        <v>6009.48</v>
      </c>
      <c r="I1462" s="6">
        <v>1644.19</v>
      </c>
      <c r="J1462" s="18"/>
    </row>
    <row r="1463" spans="1:12" ht="15.75" thickTop="1" thickBot="1" x14ac:dyDescent="0.25">
      <c r="A1463" s="46"/>
      <c r="B1463" s="30" t="s">
        <v>968</v>
      </c>
      <c r="C1463" s="21">
        <v>5742.3</v>
      </c>
      <c r="D1463" s="21">
        <v>0</v>
      </c>
      <c r="E1463" s="21">
        <v>5610.24</v>
      </c>
      <c r="F1463" s="21">
        <v>49.5</v>
      </c>
      <c r="G1463" s="21"/>
      <c r="H1463" s="21">
        <v>79.930000000000007</v>
      </c>
      <c r="I1463" s="21">
        <v>2.63</v>
      </c>
      <c r="J1463" s="22"/>
    </row>
    <row r="1464" spans="1:12" ht="15" thickBot="1" x14ac:dyDescent="0.25">
      <c r="A1464" s="44">
        <v>43844</v>
      </c>
      <c r="B1464" s="28" t="s">
        <v>4</v>
      </c>
      <c r="C1464" s="15">
        <v>818150.02</v>
      </c>
      <c r="D1464" s="15">
        <v>337065.18</v>
      </c>
      <c r="E1464" s="15">
        <v>329846.33</v>
      </c>
      <c r="F1464" s="15">
        <v>26194.59</v>
      </c>
      <c r="G1464" s="15"/>
      <c r="H1464" s="15">
        <v>9854.4699999999993</v>
      </c>
      <c r="I1464" s="15">
        <v>115189.44</v>
      </c>
      <c r="J1464" s="16"/>
    </row>
    <row r="1465" spans="1:12" ht="15.75" thickTop="1" thickBot="1" x14ac:dyDescent="0.25">
      <c r="A1465" s="45"/>
      <c r="B1465" s="29" t="s">
        <v>964</v>
      </c>
      <c r="C1465" s="6">
        <v>711734.48</v>
      </c>
      <c r="D1465" s="6">
        <v>337065.18</v>
      </c>
      <c r="E1465" s="6">
        <v>236864.69</v>
      </c>
      <c r="F1465" s="6">
        <v>20465.439999999999</v>
      </c>
      <c r="G1465" s="6"/>
      <c r="H1465" s="6">
        <v>3789.83</v>
      </c>
      <c r="I1465" s="6">
        <v>113549.34</v>
      </c>
      <c r="J1465" s="18"/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/>
      <c r="H1466" s="6">
        <v>0</v>
      </c>
      <c r="I1466" s="6">
        <v>0</v>
      </c>
      <c r="J1466" s="18"/>
    </row>
    <row r="1467" spans="1:12" ht="15.75" customHeight="1" thickTop="1" thickBot="1" x14ac:dyDescent="0.25">
      <c r="A1467" s="45"/>
      <c r="B1467" s="29" t="s">
        <v>966</v>
      </c>
      <c r="C1467" s="6">
        <v>106415.54</v>
      </c>
      <c r="D1467" s="6">
        <v>0</v>
      </c>
      <c r="E1467" s="6">
        <v>92981.64</v>
      </c>
      <c r="F1467" s="6">
        <v>5729.16</v>
      </c>
      <c r="G1467" s="6"/>
      <c r="H1467" s="6">
        <v>6064.64</v>
      </c>
      <c r="I1467" s="6">
        <v>1640.1</v>
      </c>
      <c r="J1467" s="18"/>
      <c r="L1467" s="10"/>
    </row>
    <row r="1468" spans="1:12" ht="15.75" thickTop="1" thickBot="1" x14ac:dyDescent="0.25">
      <c r="A1468" s="45"/>
      <c r="B1468" s="29" t="s">
        <v>967</v>
      </c>
      <c r="C1468" s="6">
        <v>100687.95</v>
      </c>
      <c r="D1468" s="6">
        <v>0</v>
      </c>
      <c r="E1468" s="6">
        <v>87385.78</v>
      </c>
      <c r="F1468" s="6">
        <v>5679.78</v>
      </c>
      <c r="G1468" s="6"/>
      <c r="H1468" s="6">
        <v>5984.92</v>
      </c>
      <c r="I1468" s="6">
        <v>1637.47</v>
      </c>
      <c r="J1468" s="18"/>
    </row>
    <row r="1469" spans="1:12" ht="15.75" thickTop="1" thickBot="1" x14ac:dyDescent="0.25">
      <c r="A1469" s="46"/>
      <c r="B1469" s="30" t="s">
        <v>968</v>
      </c>
      <c r="C1469" s="21">
        <v>5727.59</v>
      </c>
      <c r="D1469" s="21">
        <v>0</v>
      </c>
      <c r="E1469" s="21">
        <v>5595.86</v>
      </c>
      <c r="F1469" s="21">
        <v>49.38</v>
      </c>
      <c r="G1469" s="21"/>
      <c r="H1469" s="21">
        <v>79.73</v>
      </c>
      <c r="I1469" s="21">
        <v>2.63</v>
      </c>
      <c r="J1469" s="22"/>
    </row>
    <row r="1470" spans="1:12" ht="15" thickBot="1" x14ac:dyDescent="0.25">
      <c r="A1470" s="44">
        <v>43843</v>
      </c>
      <c r="B1470" s="28" t="s">
        <v>4</v>
      </c>
      <c r="C1470" s="15">
        <v>818312.06</v>
      </c>
      <c r="D1470" s="15">
        <v>337065.18</v>
      </c>
      <c r="E1470" s="15">
        <v>330508.40999999997</v>
      </c>
      <c r="F1470" s="15">
        <v>26027.15</v>
      </c>
      <c r="G1470" s="15"/>
      <c r="H1470" s="15">
        <v>9825.51</v>
      </c>
      <c r="I1470" s="15">
        <v>114885.82</v>
      </c>
      <c r="J1470" s="16"/>
    </row>
    <row r="1471" spans="1:12" ht="15.75" thickTop="1" thickBot="1" x14ac:dyDescent="0.25">
      <c r="A1471" s="45"/>
      <c r="B1471" s="29" t="s">
        <v>964</v>
      </c>
      <c r="C1471" s="6">
        <v>711734.48</v>
      </c>
      <c r="D1471" s="6">
        <v>337065.18</v>
      </c>
      <c r="E1471" s="6">
        <v>237386.71</v>
      </c>
      <c r="F1471" s="6">
        <v>20244.939999999999</v>
      </c>
      <c r="G1471" s="6"/>
      <c r="H1471" s="6">
        <v>3751.36</v>
      </c>
      <c r="I1471" s="6">
        <v>113286.29</v>
      </c>
      <c r="J1471" s="18"/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/>
      <c r="H1472" s="6">
        <v>0</v>
      </c>
      <c r="I1472" s="6">
        <v>0</v>
      </c>
      <c r="J1472" s="18"/>
    </row>
    <row r="1473" spans="1:12" ht="15.75" customHeight="1" thickTop="1" thickBot="1" x14ac:dyDescent="0.25">
      <c r="A1473" s="45"/>
      <c r="B1473" s="29" t="s">
        <v>966</v>
      </c>
      <c r="C1473" s="6">
        <v>106577.58</v>
      </c>
      <c r="D1473" s="6">
        <v>0</v>
      </c>
      <c r="E1473" s="6">
        <v>93121.69</v>
      </c>
      <c r="F1473" s="6">
        <v>5782.21</v>
      </c>
      <c r="G1473" s="6"/>
      <c r="H1473" s="6">
        <v>6074.14</v>
      </c>
      <c r="I1473" s="6">
        <v>1599.53</v>
      </c>
      <c r="J1473" s="18"/>
      <c r="L1473" s="10"/>
    </row>
    <row r="1474" spans="1:12" ht="15.75" thickTop="1" thickBot="1" x14ac:dyDescent="0.25">
      <c r="A1474" s="45"/>
      <c r="B1474" s="29" t="s">
        <v>967</v>
      </c>
      <c r="C1474" s="6">
        <v>100857.12</v>
      </c>
      <c r="D1474" s="6">
        <v>0</v>
      </c>
      <c r="E1474" s="6">
        <v>87532.79</v>
      </c>
      <c r="F1474" s="6">
        <v>5732.48</v>
      </c>
      <c r="G1474" s="6"/>
      <c r="H1474" s="6">
        <v>5994.94</v>
      </c>
      <c r="I1474" s="6">
        <v>1596.91</v>
      </c>
      <c r="J1474" s="18"/>
    </row>
    <row r="1475" spans="1:12" ht="15.75" thickTop="1" thickBot="1" x14ac:dyDescent="0.25">
      <c r="A1475" s="46"/>
      <c r="B1475" s="30" t="s">
        <v>968</v>
      </c>
      <c r="C1475" s="21">
        <v>5720.47</v>
      </c>
      <c r="D1475" s="21">
        <v>0</v>
      </c>
      <c r="E1475" s="21">
        <v>5588.9</v>
      </c>
      <c r="F1475" s="21">
        <v>49.73</v>
      </c>
      <c r="G1475" s="21"/>
      <c r="H1475" s="21">
        <v>79.209999999999994</v>
      </c>
      <c r="I1475" s="21">
        <v>2.62</v>
      </c>
      <c r="J1475" s="22"/>
    </row>
    <row r="1476" spans="1:12" ht="15" thickBot="1" x14ac:dyDescent="0.25">
      <c r="A1476" s="44">
        <v>43841</v>
      </c>
      <c r="B1476" s="28" t="s">
        <v>4</v>
      </c>
      <c r="C1476" s="15">
        <v>818312.06</v>
      </c>
      <c r="D1476" s="15">
        <v>337065.18</v>
      </c>
      <c r="E1476" s="15">
        <v>330508.40999999997</v>
      </c>
      <c r="F1476" s="15">
        <v>26028.57</v>
      </c>
      <c r="G1476" s="15"/>
      <c r="H1476" s="15">
        <v>9824.08</v>
      </c>
      <c r="I1476" s="15">
        <v>114885.82</v>
      </c>
      <c r="J1476" s="16"/>
    </row>
    <row r="1477" spans="1:12" ht="15.75" thickTop="1" thickBot="1" x14ac:dyDescent="0.25">
      <c r="A1477" s="45"/>
      <c r="B1477" s="29" t="s">
        <v>964</v>
      </c>
      <c r="C1477" s="6">
        <v>711734.48</v>
      </c>
      <c r="D1477" s="6">
        <v>337065.18</v>
      </c>
      <c r="E1477" s="6">
        <v>237386.71</v>
      </c>
      <c r="F1477" s="6">
        <v>20246.36</v>
      </c>
      <c r="G1477" s="6"/>
      <c r="H1477" s="6">
        <v>3749.94</v>
      </c>
      <c r="I1477" s="6">
        <v>113286.29</v>
      </c>
      <c r="J1477" s="18"/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/>
      <c r="H1478" s="6">
        <v>0</v>
      </c>
      <c r="I1478" s="6">
        <v>0</v>
      </c>
      <c r="J1478" s="18"/>
    </row>
    <row r="1479" spans="1:12" ht="15.75" customHeight="1" thickTop="1" thickBot="1" x14ac:dyDescent="0.25">
      <c r="A1479" s="45"/>
      <c r="B1479" s="29" t="s">
        <v>966</v>
      </c>
      <c r="C1479" s="6">
        <v>106577.58</v>
      </c>
      <c r="D1479" s="6">
        <v>0</v>
      </c>
      <c r="E1479" s="6">
        <v>93121.69</v>
      </c>
      <c r="F1479" s="6">
        <v>5782.21</v>
      </c>
      <c r="G1479" s="6"/>
      <c r="H1479" s="6">
        <v>6074.14</v>
      </c>
      <c r="I1479" s="6">
        <v>1599.53</v>
      </c>
      <c r="J1479" s="18"/>
      <c r="L1479" s="10"/>
    </row>
    <row r="1480" spans="1:12" ht="15.75" thickTop="1" thickBot="1" x14ac:dyDescent="0.25">
      <c r="A1480" s="45"/>
      <c r="B1480" s="29" t="s">
        <v>967</v>
      </c>
      <c r="C1480" s="6">
        <v>100857.12</v>
      </c>
      <c r="D1480" s="6">
        <v>0</v>
      </c>
      <c r="E1480" s="6">
        <v>87532.79</v>
      </c>
      <c r="F1480" s="6">
        <v>5732.48</v>
      </c>
      <c r="G1480" s="6"/>
      <c r="H1480" s="6">
        <v>5994.94</v>
      </c>
      <c r="I1480" s="6">
        <v>1596.91</v>
      </c>
      <c r="J1480" s="18"/>
    </row>
    <row r="1481" spans="1:12" ht="15.75" thickTop="1" thickBot="1" x14ac:dyDescent="0.25">
      <c r="A1481" s="46"/>
      <c r="B1481" s="30" t="s">
        <v>968</v>
      </c>
      <c r="C1481" s="21">
        <v>5720.47</v>
      </c>
      <c r="D1481" s="21">
        <v>0</v>
      </c>
      <c r="E1481" s="21">
        <v>5588.9</v>
      </c>
      <c r="F1481" s="21">
        <v>49.73</v>
      </c>
      <c r="G1481" s="21"/>
      <c r="H1481" s="21">
        <v>79.209999999999994</v>
      </c>
      <c r="I1481" s="21">
        <v>2.62</v>
      </c>
      <c r="J1481" s="22"/>
    </row>
    <row r="1482" spans="1:12" ht="15" thickBot="1" x14ac:dyDescent="0.25">
      <c r="A1482" s="44">
        <v>43840</v>
      </c>
      <c r="B1482" s="28" t="s">
        <v>4</v>
      </c>
      <c r="C1482" s="15">
        <v>818994.44</v>
      </c>
      <c r="D1482" s="15">
        <v>337065.18</v>
      </c>
      <c r="E1482" s="15">
        <v>331243.32</v>
      </c>
      <c r="F1482" s="15">
        <v>26046.57</v>
      </c>
      <c r="G1482" s="15"/>
      <c r="H1482" s="15">
        <v>9877.69</v>
      </c>
      <c r="I1482" s="15">
        <v>114761.68</v>
      </c>
      <c r="J1482" s="16"/>
    </row>
    <row r="1483" spans="1:12" ht="15.75" thickTop="1" thickBot="1" x14ac:dyDescent="0.25">
      <c r="A1483" s="45"/>
      <c r="B1483" s="29" t="s">
        <v>964</v>
      </c>
      <c r="C1483" s="6">
        <v>711734.48</v>
      </c>
      <c r="D1483" s="6">
        <v>337065.18</v>
      </c>
      <c r="E1483" s="6">
        <v>237558.18</v>
      </c>
      <c r="F1483" s="6">
        <v>20230.169999999998</v>
      </c>
      <c r="G1483" s="6"/>
      <c r="H1483" s="6">
        <v>3728.9</v>
      </c>
      <c r="I1483" s="6">
        <v>113152.05</v>
      </c>
      <c r="J1483" s="18"/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/>
      <c r="H1484" s="6">
        <v>0</v>
      </c>
      <c r="I1484" s="6">
        <v>0</v>
      </c>
      <c r="J1484" s="18"/>
    </row>
    <row r="1485" spans="1:12" ht="15.75" customHeight="1" thickTop="1" thickBot="1" x14ac:dyDescent="0.25">
      <c r="A1485" s="45"/>
      <c r="B1485" s="29" t="s">
        <v>966</v>
      </c>
      <c r="C1485" s="6">
        <v>107259.96</v>
      </c>
      <c r="D1485" s="6">
        <v>0</v>
      </c>
      <c r="E1485" s="6">
        <v>93685.14</v>
      </c>
      <c r="F1485" s="6">
        <v>5816.39</v>
      </c>
      <c r="G1485" s="6"/>
      <c r="H1485" s="6">
        <v>6148.79</v>
      </c>
      <c r="I1485" s="6">
        <v>1609.63</v>
      </c>
      <c r="J1485" s="18"/>
      <c r="L1485" s="10"/>
    </row>
    <row r="1486" spans="1:12" ht="15.75" thickTop="1" thickBot="1" x14ac:dyDescent="0.25">
      <c r="A1486" s="45"/>
      <c r="B1486" s="29" t="s">
        <v>967</v>
      </c>
      <c r="C1486" s="6">
        <v>101493.79</v>
      </c>
      <c r="D1486" s="6">
        <v>0</v>
      </c>
      <c r="E1486" s="6">
        <v>88051.59</v>
      </c>
      <c r="F1486" s="6">
        <v>5766.26</v>
      </c>
      <c r="G1486" s="6"/>
      <c r="H1486" s="6">
        <v>6068.95</v>
      </c>
      <c r="I1486" s="6">
        <v>1606.99</v>
      </c>
      <c r="J1486" s="18"/>
    </row>
    <row r="1487" spans="1:12" ht="15.75" thickTop="1" thickBot="1" x14ac:dyDescent="0.25">
      <c r="A1487" s="46"/>
      <c r="B1487" s="30" t="s">
        <v>968</v>
      </c>
      <c r="C1487" s="21">
        <v>5766.17</v>
      </c>
      <c r="D1487" s="21">
        <v>0</v>
      </c>
      <c r="E1487" s="21">
        <v>5633.55</v>
      </c>
      <c r="F1487" s="21">
        <v>50.13</v>
      </c>
      <c r="G1487" s="21"/>
      <c r="H1487" s="21">
        <v>79.84</v>
      </c>
      <c r="I1487" s="21">
        <v>2.65</v>
      </c>
      <c r="J1487" s="22"/>
    </row>
    <row r="1488" spans="1:12" ht="15" thickBot="1" x14ac:dyDescent="0.25">
      <c r="A1488" s="44">
        <v>43839</v>
      </c>
      <c r="B1488" s="28" t="s">
        <v>4</v>
      </c>
      <c r="C1488" s="15">
        <v>817730.79</v>
      </c>
      <c r="D1488" s="15">
        <v>337065.18</v>
      </c>
      <c r="E1488" s="15">
        <v>330525.09999999998</v>
      </c>
      <c r="F1488" s="15">
        <v>25987.23</v>
      </c>
      <c r="G1488" s="15"/>
      <c r="H1488" s="15">
        <v>9751.98</v>
      </c>
      <c r="I1488" s="15">
        <v>114401.29</v>
      </c>
      <c r="J1488" s="16"/>
    </row>
    <row r="1489" spans="1:12" ht="15.75" thickTop="1" thickBot="1" x14ac:dyDescent="0.25">
      <c r="A1489" s="45"/>
      <c r="B1489" s="29" t="s">
        <v>964</v>
      </c>
      <c r="C1489" s="6">
        <v>711734.48</v>
      </c>
      <c r="D1489" s="6">
        <v>337065.18</v>
      </c>
      <c r="E1489" s="6">
        <v>237947.1</v>
      </c>
      <c r="F1489" s="6">
        <v>20235.86</v>
      </c>
      <c r="G1489" s="6"/>
      <c r="H1489" s="6">
        <v>3675.7</v>
      </c>
      <c r="I1489" s="6">
        <v>112810.65</v>
      </c>
      <c r="J1489" s="18"/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6">
        <v>0</v>
      </c>
      <c r="J1490" s="18"/>
    </row>
    <row r="1491" spans="1:12" ht="15.75" customHeight="1" thickTop="1" thickBot="1" x14ac:dyDescent="0.25">
      <c r="A1491" s="45"/>
      <c r="B1491" s="29" t="s">
        <v>966</v>
      </c>
      <c r="C1491" s="6">
        <v>105996.31</v>
      </c>
      <c r="D1491" s="6">
        <v>0</v>
      </c>
      <c r="E1491" s="6">
        <v>92578</v>
      </c>
      <c r="F1491" s="6">
        <v>5751.37</v>
      </c>
      <c r="G1491" s="6"/>
      <c r="H1491" s="6">
        <v>6076.28</v>
      </c>
      <c r="I1491" s="6">
        <v>1590.65</v>
      </c>
      <c r="J1491" s="18"/>
      <c r="L1491" s="10"/>
    </row>
    <row r="1492" spans="1:12" ht="15.75" thickTop="1" thickBot="1" x14ac:dyDescent="0.25">
      <c r="A1492" s="45"/>
      <c r="B1492" s="29" t="s">
        <v>967</v>
      </c>
      <c r="C1492" s="6">
        <v>100296.6</v>
      </c>
      <c r="D1492" s="6">
        <v>0</v>
      </c>
      <c r="E1492" s="6">
        <v>87009.39</v>
      </c>
      <c r="F1492" s="6">
        <v>5701.82</v>
      </c>
      <c r="G1492" s="6"/>
      <c r="H1492" s="6">
        <v>5997.36</v>
      </c>
      <c r="I1492" s="6">
        <v>1588.03</v>
      </c>
      <c r="J1492" s="18"/>
    </row>
    <row r="1493" spans="1:12" ht="15.75" thickTop="1" thickBot="1" x14ac:dyDescent="0.25">
      <c r="A1493" s="46"/>
      <c r="B1493" s="30" t="s">
        <v>968</v>
      </c>
      <c r="C1493" s="21">
        <v>5699.7</v>
      </c>
      <c r="D1493" s="21">
        <v>0</v>
      </c>
      <c r="E1493" s="21">
        <v>5568.62</v>
      </c>
      <c r="F1493" s="21">
        <v>49.55</v>
      </c>
      <c r="G1493" s="21"/>
      <c r="H1493" s="21">
        <v>78.92</v>
      </c>
      <c r="I1493" s="21">
        <v>2.61</v>
      </c>
      <c r="J1493" s="22"/>
    </row>
    <row r="1494" spans="1:12" ht="15" thickBot="1" x14ac:dyDescent="0.25">
      <c r="A1494" s="44">
        <v>43838</v>
      </c>
      <c r="B1494" s="28" t="s">
        <v>4</v>
      </c>
      <c r="C1494" s="15">
        <v>822710.32</v>
      </c>
      <c r="D1494" s="15">
        <v>337065.18</v>
      </c>
      <c r="E1494" s="15">
        <v>334003.99</v>
      </c>
      <c r="F1494" s="15">
        <v>26203.29</v>
      </c>
      <c r="G1494" s="15"/>
      <c r="H1494" s="15">
        <v>9658.56</v>
      </c>
      <c r="I1494" s="15">
        <v>115779.29</v>
      </c>
      <c r="J1494" s="16"/>
    </row>
    <row r="1495" spans="1:12" ht="15.75" thickTop="1" thickBot="1" x14ac:dyDescent="0.25">
      <c r="A1495" s="45"/>
      <c r="B1495" s="29" t="s">
        <v>964</v>
      </c>
      <c r="C1495" s="6">
        <v>717391.48</v>
      </c>
      <c r="D1495" s="6">
        <v>337065.18</v>
      </c>
      <c r="E1495" s="6">
        <v>241894.48</v>
      </c>
      <c r="F1495" s="6">
        <v>20472.77</v>
      </c>
      <c r="G1495" s="6"/>
      <c r="H1495" s="6">
        <v>3760.01</v>
      </c>
      <c r="I1495" s="6">
        <v>114199.05</v>
      </c>
      <c r="J1495" s="18"/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6">
        <v>0</v>
      </c>
      <c r="J1496" s="18"/>
    </row>
    <row r="1497" spans="1:12" ht="15.75" customHeight="1" thickTop="1" thickBot="1" x14ac:dyDescent="0.25">
      <c r="A1497" s="45"/>
      <c r="B1497" s="29" t="s">
        <v>966</v>
      </c>
      <c r="C1497" s="6">
        <v>105318.83</v>
      </c>
      <c r="D1497" s="6">
        <v>0</v>
      </c>
      <c r="E1497" s="6">
        <v>92109.52</v>
      </c>
      <c r="F1497" s="6">
        <v>5730.52</v>
      </c>
      <c r="G1497" s="6"/>
      <c r="H1497" s="6">
        <v>5898.55</v>
      </c>
      <c r="I1497" s="6">
        <v>1580.24</v>
      </c>
      <c r="J1497" s="18"/>
      <c r="L1497" s="10"/>
    </row>
    <row r="1498" spans="1:12" ht="15.75" thickTop="1" thickBot="1" x14ac:dyDescent="0.25">
      <c r="A1498" s="45"/>
      <c r="B1498" s="29" t="s">
        <v>967</v>
      </c>
      <c r="C1498" s="6">
        <v>99640.15</v>
      </c>
      <c r="D1498" s="6">
        <v>0</v>
      </c>
      <c r="E1498" s="6">
        <v>86561.44</v>
      </c>
      <c r="F1498" s="6">
        <v>5681.15</v>
      </c>
      <c r="G1498" s="6"/>
      <c r="H1498" s="6">
        <v>5819.92</v>
      </c>
      <c r="I1498" s="6">
        <v>1577.64</v>
      </c>
      <c r="J1498" s="18"/>
    </row>
    <row r="1499" spans="1:12" ht="15.75" thickTop="1" thickBot="1" x14ac:dyDescent="0.25">
      <c r="A1499" s="46"/>
      <c r="B1499" s="30" t="s">
        <v>968</v>
      </c>
      <c r="C1499" s="21">
        <v>5678.68</v>
      </c>
      <c r="D1499" s="21">
        <v>0</v>
      </c>
      <c r="E1499" s="21">
        <v>5548.08</v>
      </c>
      <c r="F1499" s="21">
        <v>49.37</v>
      </c>
      <c r="G1499" s="21"/>
      <c r="H1499" s="21">
        <v>78.63</v>
      </c>
      <c r="I1499" s="21">
        <v>2.61</v>
      </c>
      <c r="J1499" s="22"/>
    </row>
    <row r="1500" spans="1:12" ht="15" thickBot="1" x14ac:dyDescent="0.25">
      <c r="A1500" s="44">
        <v>43833</v>
      </c>
      <c r="B1500" s="28" t="s">
        <v>4</v>
      </c>
      <c r="C1500" s="15">
        <v>822748.92</v>
      </c>
      <c r="D1500" s="15">
        <v>337065.18</v>
      </c>
      <c r="E1500" s="15">
        <v>334268.02</v>
      </c>
      <c r="F1500" s="15">
        <v>26016.43</v>
      </c>
      <c r="G1500" s="15"/>
      <c r="H1500" s="15">
        <v>9619.48</v>
      </c>
      <c r="I1500" s="15">
        <v>115779.81</v>
      </c>
      <c r="J1500" s="16"/>
    </row>
    <row r="1501" spans="1:12" ht="15.75" thickTop="1" thickBot="1" x14ac:dyDescent="0.25">
      <c r="A1501" s="45"/>
      <c r="B1501" s="29" t="s">
        <v>964</v>
      </c>
      <c r="C1501" s="6">
        <v>717391.48</v>
      </c>
      <c r="D1501" s="6">
        <v>337065.18</v>
      </c>
      <c r="E1501" s="6">
        <v>242084.08</v>
      </c>
      <c r="F1501" s="6">
        <v>20284.240000000002</v>
      </c>
      <c r="G1501" s="6"/>
      <c r="H1501" s="6">
        <v>3758.93</v>
      </c>
      <c r="I1501" s="6">
        <v>114199.05</v>
      </c>
      <c r="J1501" s="18"/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6">
        <v>0</v>
      </c>
      <c r="J1502" s="18"/>
    </row>
    <row r="1503" spans="1:12" ht="15.75" customHeight="1" thickTop="1" thickBot="1" x14ac:dyDescent="0.25">
      <c r="A1503" s="45"/>
      <c r="B1503" s="29" t="s">
        <v>966</v>
      </c>
      <c r="C1503" s="6">
        <v>105357.43</v>
      </c>
      <c r="D1503" s="6">
        <v>0</v>
      </c>
      <c r="E1503" s="6">
        <v>92183.94</v>
      </c>
      <c r="F1503" s="6">
        <v>5732.19</v>
      </c>
      <c r="G1503" s="6"/>
      <c r="H1503" s="6">
        <v>5860.54</v>
      </c>
      <c r="I1503" s="6">
        <v>1580.76</v>
      </c>
      <c r="J1503" s="18"/>
      <c r="L1503" s="10"/>
    </row>
    <row r="1504" spans="1:12" ht="15.75" thickTop="1" thickBot="1" x14ac:dyDescent="0.25">
      <c r="A1504" s="45"/>
      <c r="B1504" s="29" t="s">
        <v>967</v>
      </c>
      <c r="C1504" s="6">
        <v>99672.55</v>
      </c>
      <c r="D1504" s="6">
        <v>0</v>
      </c>
      <c r="E1504" s="6">
        <v>86614.57</v>
      </c>
      <c r="F1504" s="6">
        <v>5698</v>
      </c>
      <c r="G1504" s="6"/>
      <c r="H1504" s="6">
        <v>5781.83</v>
      </c>
      <c r="I1504" s="6">
        <v>1578.15</v>
      </c>
      <c r="J1504" s="18"/>
    </row>
    <row r="1505" spans="1:10" ht="15.75" thickTop="1" thickBot="1" x14ac:dyDescent="0.25">
      <c r="A1505" s="46"/>
      <c r="B1505" s="30" t="s">
        <v>968</v>
      </c>
      <c r="C1505" s="21">
        <v>5684.88</v>
      </c>
      <c r="D1505" s="21">
        <v>0</v>
      </c>
      <c r="E1505" s="21">
        <v>5569.36</v>
      </c>
      <c r="F1505" s="21">
        <v>34.19</v>
      </c>
      <c r="G1505" s="21"/>
      <c r="H1505" s="21">
        <v>78.709999999999994</v>
      </c>
      <c r="I1505" s="21">
        <v>2.61</v>
      </c>
      <c r="J1505" s="22"/>
    </row>
  </sheetData>
  <mergeCells count="255">
    <mergeCell ref="A6:A11"/>
    <mergeCell ref="A426:A431"/>
    <mergeCell ref="A306:A311"/>
    <mergeCell ref="A318:A323"/>
    <mergeCell ref="A264:A269"/>
    <mergeCell ref="A72:A77"/>
    <mergeCell ref="A210:A215"/>
    <mergeCell ref="A216:A221"/>
    <mergeCell ref="A228:A233"/>
    <mergeCell ref="A222:A227"/>
    <mergeCell ref="A354:A359"/>
    <mergeCell ref="A366:A371"/>
    <mergeCell ref="A420:A425"/>
    <mergeCell ref="A396:A401"/>
    <mergeCell ref="A384:A389"/>
    <mergeCell ref="A156:A161"/>
    <mergeCell ref="A192:A197"/>
    <mergeCell ref="A132:A137"/>
    <mergeCell ref="A138:A143"/>
    <mergeCell ref="A114:A119"/>
    <mergeCell ref="A204:A209"/>
    <mergeCell ref="A150:A155"/>
    <mergeCell ref="A372:A377"/>
    <mergeCell ref="A84:A89"/>
    <mergeCell ref="A432:A437"/>
    <mergeCell ref="A96:A101"/>
    <mergeCell ref="A360:A365"/>
    <mergeCell ref="A414:A419"/>
    <mergeCell ref="A324:A329"/>
    <mergeCell ref="A240:A245"/>
    <mergeCell ref="A252:A257"/>
    <mergeCell ref="A402:A407"/>
    <mergeCell ref="A234:A239"/>
    <mergeCell ref="A288:A293"/>
    <mergeCell ref="A312:A317"/>
    <mergeCell ref="A246:A251"/>
    <mergeCell ref="A258:A263"/>
    <mergeCell ref="A378:A383"/>
    <mergeCell ref="A408:A413"/>
    <mergeCell ref="A390:A395"/>
    <mergeCell ref="A270:A275"/>
    <mergeCell ref="A282:A287"/>
    <mergeCell ref="A162:A167"/>
    <mergeCell ref="A174:A179"/>
    <mergeCell ref="A186:A191"/>
    <mergeCell ref="A198:A203"/>
    <mergeCell ref="A168:A173"/>
    <mergeCell ref="A180:A185"/>
    <mergeCell ref="A486:A491"/>
    <mergeCell ref="A456:A461"/>
    <mergeCell ref="A438:A443"/>
    <mergeCell ref="A534:A539"/>
    <mergeCell ref="A480:A485"/>
    <mergeCell ref="A510:A515"/>
    <mergeCell ref="A504:A509"/>
    <mergeCell ref="A498:A503"/>
    <mergeCell ref="A576:A581"/>
    <mergeCell ref="A468:A473"/>
    <mergeCell ref="A492:A497"/>
    <mergeCell ref="A474:A479"/>
    <mergeCell ref="A462:A467"/>
    <mergeCell ref="A444:A449"/>
    <mergeCell ref="A450:A455"/>
    <mergeCell ref="A600:A605"/>
    <mergeCell ref="A582:A587"/>
    <mergeCell ref="A630:A635"/>
    <mergeCell ref="A624:A629"/>
    <mergeCell ref="A588:A593"/>
    <mergeCell ref="A516:A521"/>
    <mergeCell ref="A528:A533"/>
    <mergeCell ref="A564:A569"/>
    <mergeCell ref="A546:A551"/>
    <mergeCell ref="A552:A557"/>
    <mergeCell ref="A540:A545"/>
    <mergeCell ref="A558:A563"/>
    <mergeCell ref="A522:A527"/>
    <mergeCell ref="A570:A575"/>
    <mergeCell ref="A612:A617"/>
    <mergeCell ref="A594:A599"/>
    <mergeCell ref="A618:A623"/>
    <mergeCell ref="A660:A665"/>
    <mergeCell ref="A606:A611"/>
    <mergeCell ref="A684:A689"/>
    <mergeCell ref="A666:A671"/>
    <mergeCell ref="A654:A659"/>
    <mergeCell ref="A642:A647"/>
    <mergeCell ref="A732:A737"/>
    <mergeCell ref="A744:A749"/>
    <mergeCell ref="A762:A767"/>
    <mergeCell ref="A714:A719"/>
    <mergeCell ref="A702:A707"/>
    <mergeCell ref="A678:A683"/>
    <mergeCell ref="A648:A653"/>
    <mergeCell ref="A720:A725"/>
    <mergeCell ref="A696:A701"/>
    <mergeCell ref="A1194:A1199"/>
    <mergeCell ref="A960:A965"/>
    <mergeCell ref="A924:A929"/>
    <mergeCell ref="A954:A959"/>
    <mergeCell ref="A756:A761"/>
    <mergeCell ref="A768:A773"/>
    <mergeCell ref="A780:A785"/>
    <mergeCell ref="A816:A821"/>
    <mergeCell ref="A822:A827"/>
    <mergeCell ref="A864:A869"/>
    <mergeCell ref="A840:A845"/>
    <mergeCell ref="A930:A935"/>
    <mergeCell ref="A912:A917"/>
    <mergeCell ref="A888:A893"/>
    <mergeCell ref="A906:A911"/>
    <mergeCell ref="A846:A851"/>
    <mergeCell ref="A792:A797"/>
    <mergeCell ref="A882:A887"/>
    <mergeCell ref="A834:A839"/>
    <mergeCell ref="A876:A881"/>
    <mergeCell ref="A828:A833"/>
    <mergeCell ref="A870:A875"/>
    <mergeCell ref="A852:A857"/>
    <mergeCell ref="A774:A779"/>
    <mergeCell ref="A1440:A1445"/>
    <mergeCell ref="A1434:A1439"/>
    <mergeCell ref="A1416:A1421"/>
    <mergeCell ref="A1428:A1433"/>
    <mergeCell ref="A1290:A1295"/>
    <mergeCell ref="A1398:A1403"/>
    <mergeCell ref="A1332:A1337"/>
    <mergeCell ref="A1368:A1373"/>
    <mergeCell ref="A1380:A1385"/>
    <mergeCell ref="A1386:A1391"/>
    <mergeCell ref="A1356:A1361"/>
    <mergeCell ref="A1374:A1379"/>
    <mergeCell ref="A1308:A1313"/>
    <mergeCell ref="A1350:A1355"/>
    <mergeCell ref="A1362:A1367"/>
    <mergeCell ref="A1338:A1343"/>
    <mergeCell ref="A1314:A1319"/>
    <mergeCell ref="A1344:A1349"/>
    <mergeCell ref="A1272:A1277"/>
    <mergeCell ref="A1302:A1307"/>
    <mergeCell ref="A1200:A1205"/>
    <mergeCell ref="A1248:A1253"/>
    <mergeCell ref="A1224:A1229"/>
    <mergeCell ref="A1236:A1241"/>
    <mergeCell ref="A1266:A1271"/>
    <mergeCell ref="A1284:A1289"/>
    <mergeCell ref="A1260:A1265"/>
    <mergeCell ref="A1254:A1259"/>
    <mergeCell ref="A1218:A1223"/>
    <mergeCell ref="A1212:A1217"/>
    <mergeCell ref="A1:J2"/>
    <mergeCell ref="A4:A5"/>
    <mergeCell ref="B4:B5"/>
    <mergeCell ref="C4:C5"/>
    <mergeCell ref="D4:J4"/>
    <mergeCell ref="A1068:A1073"/>
    <mergeCell ref="A810:A815"/>
    <mergeCell ref="A786:A791"/>
    <mergeCell ref="A804:A809"/>
    <mergeCell ref="A978:A983"/>
    <mergeCell ref="A948:A953"/>
    <mergeCell ref="A936:A941"/>
    <mergeCell ref="A942:A947"/>
    <mergeCell ref="A1050:A1055"/>
    <mergeCell ref="A972:A977"/>
    <mergeCell ref="A708:A713"/>
    <mergeCell ref="A690:A695"/>
    <mergeCell ref="A726:A731"/>
    <mergeCell ref="A750:A755"/>
    <mergeCell ref="A798:A803"/>
    <mergeCell ref="A858:A863"/>
    <mergeCell ref="A738:A743"/>
    <mergeCell ref="A672:A677"/>
    <mergeCell ref="A636:A641"/>
    <mergeCell ref="A1062:A1067"/>
    <mergeCell ref="A1056:A1061"/>
    <mergeCell ref="A1182:A1187"/>
    <mergeCell ref="A1164:A1169"/>
    <mergeCell ref="A1140:A1145"/>
    <mergeCell ref="A1158:A1163"/>
    <mergeCell ref="A984:A989"/>
    <mergeCell ref="A1128:A1133"/>
    <mergeCell ref="A966:A971"/>
    <mergeCell ref="A1026:A1031"/>
    <mergeCell ref="A1002:A1007"/>
    <mergeCell ref="A1116:A1121"/>
    <mergeCell ref="A1104:A1109"/>
    <mergeCell ref="A1086:A1091"/>
    <mergeCell ref="A990:A995"/>
    <mergeCell ref="A1014:A1019"/>
    <mergeCell ref="A1074:A1079"/>
    <mergeCell ref="A1500:A1505"/>
    <mergeCell ref="A1494:A1499"/>
    <mergeCell ref="A1488:A1493"/>
    <mergeCell ref="A1482:A1487"/>
    <mergeCell ref="A1476:A1481"/>
    <mergeCell ref="A1470:A1475"/>
    <mergeCell ref="A1038:A1043"/>
    <mergeCell ref="A1452:A1457"/>
    <mergeCell ref="A1458:A1463"/>
    <mergeCell ref="A1080:A1085"/>
    <mergeCell ref="A1044:A1049"/>
    <mergeCell ref="A1110:A1115"/>
    <mergeCell ref="A1446:A1451"/>
    <mergeCell ref="A1392:A1397"/>
    <mergeCell ref="A1326:A1331"/>
    <mergeCell ref="A1296:A1301"/>
    <mergeCell ref="A1410:A1415"/>
    <mergeCell ref="A1230:A1235"/>
    <mergeCell ref="A1170:A1175"/>
    <mergeCell ref="A1206:A1211"/>
    <mergeCell ref="A1188:A1193"/>
    <mergeCell ref="A1098:A1103"/>
    <mergeCell ref="A1278:A1283"/>
    <mergeCell ref="A1152:A1157"/>
    <mergeCell ref="A1464:A1469"/>
    <mergeCell ref="A1422:A1427"/>
    <mergeCell ref="A1242:A1247"/>
    <mergeCell ref="A336:A341"/>
    <mergeCell ref="A300:A305"/>
    <mergeCell ref="A276:A281"/>
    <mergeCell ref="A348:A353"/>
    <mergeCell ref="A294:A299"/>
    <mergeCell ref="A342:A347"/>
    <mergeCell ref="A330:A335"/>
    <mergeCell ref="A918:A923"/>
    <mergeCell ref="A894:A899"/>
    <mergeCell ref="A1032:A1037"/>
    <mergeCell ref="A1020:A1025"/>
    <mergeCell ref="A900:A905"/>
    <mergeCell ref="A1008:A1013"/>
    <mergeCell ref="A1146:A1151"/>
    <mergeCell ref="A1404:A1409"/>
    <mergeCell ref="A1092:A1097"/>
    <mergeCell ref="A1176:A1181"/>
    <mergeCell ref="A1122:A1127"/>
    <mergeCell ref="A1134:A1139"/>
    <mergeCell ref="A1320:A1325"/>
    <mergeCell ref="A996:A1001"/>
    <mergeCell ref="A24:A29"/>
    <mergeCell ref="A54:A59"/>
    <mergeCell ref="A126:A131"/>
    <mergeCell ref="A66:A71"/>
    <mergeCell ref="A30:A35"/>
    <mergeCell ref="A12:A17"/>
    <mergeCell ref="A18:A23"/>
    <mergeCell ref="A144:A149"/>
    <mergeCell ref="A108:A113"/>
    <mergeCell ref="A36:A41"/>
    <mergeCell ref="A48:A53"/>
    <mergeCell ref="A60:A65"/>
    <mergeCell ref="A78:A83"/>
    <mergeCell ref="A90:A95"/>
    <mergeCell ref="A120:A125"/>
    <mergeCell ref="A102:A107"/>
    <mergeCell ref="A42:A4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workbookViewId="0">
      <selection activeCell="G6" sqref="G6:H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963</v>
      </c>
      <c r="B1" s="47"/>
      <c r="C1" s="47"/>
      <c r="D1" s="47"/>
      <c r="E1" s="47"/>
      <c r="F1" s="47"/>
      <c r="G1" s="47"/>
      <c r="H1" s="47"/>
    </row>
    <row r="2" spans="1:10" ht="23.25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44">
        <v>43827</v>
      </c>
      <c r="B6" s="28" t="s">
        <v>4</v>
      </c>
      <c r="C6" s="15">
        <v>822748.92</v>
      </c>
      <c r="D6" s="15">
        <v>337065.18</v>
      </c>
      <c r="E6" s="15">
        <v>334268.02</v>
      </c>
      <c r="F6" s="15">
        <v>26017.119999999999</v>
      </c>
      <c r="G6" s="15">
        <v>9618.7800000000007</v>
      </c>
      <c r="H6" s="16">
        <v>115779.81</v>
      </c>
    </row>
    <row r="7" spans="1:10" ht="15.75" thickTop="1" thickBot="1" x14ac:dyDescent="0.25">
      <c r="A7" s="45"/>
      <c r="B7" s="29" t="s">
        <v>964</v>
      </c>
      <c r="C7" s="6">
        <v>717391.48</v>
      </c>
      <c r="D7" s="6">
        <v>337065.18</v>
      </c>
      <c r="E7" s="6">
        <v>242084.08</v>
      </c>
      <c r="F7" s="6">
        <v>20284.93</v>
      </c>
      <c r="G7" s="6">
        <v>3758.24</v>
      </c>
      <c r="H7" s="18">
        <v>114199.05</v>
      </c>
    </row>
    <row r="8" spans="1:10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8">
        <v>0</v>
      </c>
    </row>
    <row r="9" spans="1:10" ht="15.75" customHeight="1" thickTop="1" thickBot="1" x14ac:dyDescent="0.25">
      <c r="A9" s="45"/>
      <c r="B9" s="29" t="s">
        <v>966</v>
      </c>
      <c r="C9" s="6">
        <v>105357.43</v>
      </c>
      <c r="D9" s="6">
        <v>0</v>
      </c>
      <c r="E9" s="6">
        <v>92183.94</v>
      </c>
      <c r="F9" s="6">
        <v>5732.19</v>
      </c>
      <c r="G9" s="6">
        <v>5860.54</v>
      </c>
      <c r="H9" s="18">
        <v>1580.76</v>
      </c>
      <c r="J9" s="10"/>
    </row>
    <row r="10" spans="1:10" ht="15.75" thickTop="1" thickBot="1" x14ac:dyDescent="0.25">
      <c r="A10" s="45"/>
      <c r="B10" s="29" t="s">
        <v>967</v>
      </c>
      <c r="C10" s="6">
        <v>99672.55</v>
      </c>
      <c r="D10" s="6">
        <v>0</v>
      </c>
      <c r="E10" s="6">
        <v>86614.57</v>
      </c>
      <c r="F10" s="6">
        <v>5698</v>
      </c>
      <c r="G10" s="6">
        <v>5781.83</v>
      </c>
      <c r="H10" s="18">
        <v>1578.15</v>
      </c>
    </row>
    <row r="11" spans="1:10" ht="15.75" thickTop="1" thickBot="1" x14ac:dyDescent="0.25">
      <c r="A11" s="46"/>
      <c r="B11" s="30" t="s">
        <v>968</v>
      </c>
      <c r="C11" s="21">
        <v>5684.88</v>
      </c>
      <c r="D11" s="21">
        <v>0</v>
      </c>
      <c r="E11" s="21">
        <v>5569.36</v>
      </c>
      <c r="F11" s="21">
        <v>34.19</v>
      </c>
      <c r="G11" s="21">
        <v>78.709999999999994</v>
      </c>
      <c r="H11" s="22">
        <v>2.61</v>
      </c>
    </row>
    <row r="12" spans="1:10" ht="15" thickBot="1" x14ac:dyDescent="0.25">
      <c r="A12" s="44">
        <v>43826</v>
      </c>
      <c r="B12" s="28" t="s">
        <v>4</v>
      </c>
      <c r="C12" s="15">
        <v>816303.26</v>
      </c>
      <c r="D12" s="15">
        <v>337065.18</v>
      </c>
      <c r="E12" s="15">
        <v>328464.87</v>
      </c>
      <c r="F12" s="15">
        <v>25505.94</v>
      </c>
      <c r="G12" s="15">
        <v>9514.6299999999992</v>
      </c>
      <c r="H12" s="16">
        <v>115752.65</v>
      </c>
    </row>
    <row r="13" spans="1:10" ht="15.75" thickTop="1" thickBot="1" x14ac:dyDescent="0.25">
      <c r="A13" s="45"/>
      <c r="B13" s="29" t="s">
        <v>964</v>
      </c>
      <c r="C13" s="6">
        <v>717391.48</v>
      </c>
      <c r="D13" s="6">
        <v>337065.18</v>
      </c>
      <c r="E13" s="6">
        <v>242170.38</v>
      </c>
      <c r="F13" s="6">
        <v>20203.2</v>
      </c>
      <c r="G13" s="6">
        <v>3753.69</v>
      </c>
      <c r="H13" s="18">
        <v>114199.03999999999</v>
      </c>
    </row>
    <row r="14" spans="1:10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8">
        <v>0</v>
      </c>
    </row>
    <row r="15" spans="1:10" ht="15.75" customHeight="1" thickTop="1" thickBot="1" x14ac:dyDescent="0.25">
      <c r="A15" s="45"/>
      <c r="B15" s="29" t="s">
        <v>966</v>
      </c>
      <c r="C15" s="6">
        <v>98911.77</v>
      </c>
      <c r="D15" s="6">
        <v>0</v>
      </c>
      <c r="E15" s="6">
        <v>86294.48</v>
      </c>
      <c r="F15" s="6">
        <v>5302.74</v>
      </c>
      <c r="G15" s="6">
        <v>5760.94</v>
      </c>
      <c r="H15" s="18">
        <v>1553.61</v>
      </c>
      <c r="J15" s="10"/>
    </row>
    <row r="16" spans="1:10" ht="15.75" thickTop="1" thickBot="1" x14ac:dyDescent="0.25">
      <c r="A16" s="45"/>
      <c r="B16" s="29" t="s">
        <v>967</v>
      </c>
      <c r="C16" s="6">
        <v>93358.89</v>
      </c>
      <c r="D16" s="6">
        <v>0</v>
      </c>
      <c r="E16" s="6">
        <v>80869.31</v>
      </c>
      <c r="F16" s="6">
        <v>5254.47</v>
      </c>
      <c r="G16" s="6">
        <v>5684.05</v>
      </c>
      <c r="H16" s="18">
        <v>1551.06</v>
      </c>
    </row>
    <row r="17" spans="1:10" ht="15.75" thickTop="1" thickBot="1" x14ac:dyDescent="0.25">
      <c r="A17" s="46"/>
      <c r="B17" s="30" t="s">
        <v>968</v>
      </c>
      <c r="C17" s="21">
        <v>5552.88</v>
      </c>
      <c r="D17" s="21">
        <v>0</v>
      </c>
      <c r="E17" s="21">
        <v>5425.17</v>
      </c>
      <c r="F17" s="21">
        <v>48.28</v>
      </c>
      <c r="G17" s="21">
        <v>76.89</v>
      </c>
      <c r="H17" s="22">
        <v>2.5499999999999998</v>
      </c>
    </row>
    <row r="18" spans="1:10" ht="15" thickBot="1" x14ac:dyDescent="0.25">
      <c r="A18" s="44">
        <v>43825</v>
      </c>
      <c r="B18" s="28" t="s">
        <v>4</v>
      </c>
      <c r="C18" s="15">
        <v>815636.65</v>
      </c>
      <c r="D18" s="15">
        <v>337065.18</v>
      </c>
      <c r="E18" s="15">
        <v>327680.34999999998</v>
      </c>
      <c r="F18" s="15">
        <v>25653.32</v>
      </c>
      <c r="G18" s="15">
        <v>9487.74</v>
      </c>
      <c r="H18" s="16">
        <v>115750.07</v>
      </c>
    </row>
    <row r="19" spans="1:10" ht="15.75" thickTop="1" thickBot="1" x14ac:dyDescent="0.25">
      <c r="A19" s="45"/>
      <c r="B19" s="29" t="s">
        <v>964</v>
      </c>
      <c r="C19" s="6">
        <v>716885.1</v>
      </c>
      <c r="D19" s="6">
        <v>337065.18</v>
      </c>
      <c r="E19" s="6">
        <v>241519.14</v>
      </c>
      <c r="F19" s="6">
        <v>20356.11</v>
      </c>
      <c r="G19" s="6">
        <v>3745.69</v>
      </c>
      <c r="H19" s="18">
        <v>114198.98</v>
      </c>
    </row>
    <row r="20" spans="1:10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">
        <v>0</v>
      </c>
    </row>
    <row r="21" spans="1:10" ht="15.75" customHeight="1" thickTop="1" thickBot="1" x14ac:dyDescent="0.25">
      <c r="A21" s="45"/>
      <c r="B21" s="29" t="s">
        <v>966</v>
      </c>
      <c r="C21" s="6">
        <v>98751.55</v>
      </c>
      <c r="D21" s="6">
        <v>0</v>
      </c>
      <c r="E21" s="6">
        <v>86161.21</v>
      </c>
      <c r="F21" s="6">
        <v>5297.21</v>
      </c>
      <c r="G21" s="6">
        <v>5742.05</v>
      </c>
      <c r="H21" s="18">
        <v>1551.09</v>
      </c>
      <c r="J21" s="10"/>
    </row>
    <row r="22" spans="1:10" ht="15.75" thickTop="1" thickBot="1" x14ac:dyDescent="0.25">
      <c r="A22" s="45"/>
      <c r="B22" s="29" t="s">
        <v>967</v>
      </c>
      <c r="C22" s="6">
        <v>93207.66</v>
      </c>
      <c r="D22" s="6">
        <v>0</v>
      </c>
      <c r="E22" s="6">
        <v>80739.740000000005</v>
      </c>
      <c r="F22" s="6">
        <v>5254.09</v>
      </c>
      <c r="G22" s="6">
        <v>5665.29</v>
      </c>
      <c r="H22" s="18">
        <v>1548.55</v>
      </c>
    </row>
    <row r="23" spans="1:10" ht="15.75" thickTop="1" thickBot="1" x14ac:dyDescent="0.25">
      <c r="A23" s="46"/>
      <c r="B23" s="30" t="s">
        <v>968</v>
      </c>
      <c r="C23" s="21">
        <v>5543.89</v>
      </c>
      <c r="D23" s="21">
        <v>0</v>
      </c>
      <c r="E23" s="21">
        <v>5421.47</v>
      </c>
      <c r="F23" s="21">
        <v>43.11</v>
      </c>
      <c r="G23" s="21">
        <v>76.760000000000005</v>
      </c>
      <c r="H23" s="22">
        <v>2.54</v>
      </c>
    </row>
    <row r="24" spans="1:10" ht="15" thickBot="1" x14ac:dyDescent="0.25">
      <c r="A24" s="44">
        <v>43823</v>
      </c>
      <c r="B24" s="28" t="s">
        <v>4</v>
      </c>
      <c r="C24" s="15">
        <v>815721.67</v>
      </c>
      <c r="D24" s="15">
        <v>337065.18</v>
      </c>
      <c r="E24" s="15">
        <v>327896.55</v>
      </c>
      <c r="F24" s="15">
        <v>25534.55</v>
      </c>
      <c r="G24" s="15">
        <v>9474.5</v>
      </c>
      <c r="H24" s="16">
        <v>115750.9</v>
      </c>
    </row>
    <row r="25" spans="1:10" ht="15.75" thickTop="1" thickBot="1" x14ac:dyDescent="0.25">
      <c r="A25" s="45"/>
      <c r="B25" s="29" t="s">
        <v>964</v>
      </c>
      <c r="C25" s="6">
        <v>716885.1</v>
      </c>
      <c r="D25" s="6">
        <v>337065.18</v>
      </c>
      <c r="E25" s="6">
        <v>241620.09</v>
      </c>
      <c r="F25" s="6">
        <v>20273.310000000001</v>
      </c>
      <c r="G25" s="6">
        <v>3728.11</v>
      </c>
      <c r="H25" s="18">
        <v>114198.41</v>
      </c>
    </row>
    <row r="26" spans="1:10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8">
        <v>0</v>
      </c>
    </row>
    <row r="27" spans="1:10" ht="15.75" customHeight="1" thickTop="1" thickBot="1" x14ac:dyDescent="0.25">
      <c r="A27" s="45"/>
      <c r="B27" s="29" t="s">
        <v>966</v>
      </c>
      <c r="C27" s="6">
        <v>98836.57</v>
      </c>
      <c r="D27" s="6">
        <v>0</v>
      </c>
      <c r="E27" s="6">
        <v>86276.46</v>
      </c>
      <c r="F27" s="6">
        <v>5261.24</v>
      </c>
      <c r="G27" s="6">
        <v>5746.38</v>
      </c>
      <c r="H27" s="18">
        <v>1552.49</v>
      </c>
      <c r="J27" s="10"/>
    </row>
    <row r="28" spans="1:10" ht="15.75" thickTop="1" thickBot="1" x14ac:dyDescent="0.25">
      <c r="A28" s="45"/>
      <c r="B28" s="29" t="s">
        <v>967</v>
      </c>
      <c r="C28" s="6">
        <v>93290.27</v>
      </c>
      <c r="D28" s="6">
        <v>0</v>
      </c>
      <c r="E28" s="6">
        <v>80852.63</v>
      </c>
      <c r="F28" s="6">
        <v>5216.28</v>
      </c>
      <c r="G28" s="6">
        <v>5671.42</v>
      </c>
      <c r="H28" s="18">
        <v>1549.94</v>
      </c>
    </row>
    <row r="29" spans="1:10" ht="15.75" thickTop="1" thickBot="1" x14ac:dyDescent="0.25">
      <c r="A29" s="46"/>
      <c r="B29" s="30" t="s">
        <v>968</v>
      </c>
      <c r="C29" s="21">
        <v>5546.3</v>
      </c>
      <c r="D29" s="21">
        <v>0</v>
      </c>
      <c r="E29" s="21">
        <v>5423.83</v>
      </c>
      <c r="F29" s="21">
        <v>44.96</v>
      </c>
      <c r="G29" s="21">
        <v>74.959999999999994</v>
      </c>
      <c r="H29" s="22">
        <v>2.54</v>
      </c>
    </row>
    <row r="30" spans="1:10" ht="15" thickBot="1" x14ac:dyDescent="0.25">
      <c r="A30" s="44">
        <v>43822</v>
      </c>
      <c r="B30" s="28" t="s">
        <v>4</v>
      </c>
      <c r="C30" s="15">
        <v>815803.88</v>
      </c>
      <c r="D30" s="15">
        <v>337065.18</v>
      </c>
      <c r="E30" s="15">
        <v>327997.26</v>
      </c>
      <c r="F30" s="15">
        <v>25796.68</v>
      </c>
      <c r="G30" s="15">
        <v>9473.07</v>
      </c>
      <c r="H30" s="16">
        <v>115471.69</v>
      </c>
    </row>
    <row r="31" spans="1:10" ht="15.75" thickTop="1" thickBot="1" x14ac:dyDescent="0.25">
      <c r="A31" s="45"/>
      <c r="B31" s="29" t="s">
        <v>964</v>
      </c>
      <c r="C31" s="6">
        <v>716890.64</v>
      </c>
      <c r="D31" s="6">
        <v>337065.18</v>
      </c>
      <c r="E31" s="6">
        <v>241661.45</v>
      </c>
      <c r="F31" s="6">
        <v>20523.009999999998</v>
      </c>
      <c r="G31" s="6">
        <v>3722.84</v>
      </c>
      <c r="H31" s="18">
        <v>113918.17</v>
      </c>
    </row>
    <row r="32" spans="1:10" ht="15.75" thickTop="1" thickBot="1" x14ac:dyDescent="0.25">
      <c r="A32" s="45"/>
      <c r="B32" s="29" t="s">
        <v>965</v>
      </c>
      <c r="C32" s="6">
        <v>5.54</v>
      </c>
      <c r="D32" s="6">
        <v>0</v>
      </c>
      <c r="E32" s="6">
        <v>1.8</v>
      </c>
      <c r="F32" s="6">
        <v>3.7</v>
      </c>
      <c r="G32" s="6">
        <v>0.04</v>
      </c>
      <c r="H32" s="18">
        <v>0</v>
      </c>
    </row>
    <row r="33" spans="1:10" ht="15.75" customHeight="1" thickTop="1" thickBot="1" x14ac:dyDescent="0.25">
      <c r="A33" s="45"/>
      <c r="B33" s="29" t="s">
        <v>966</v>
      </c>
      <c r="C33" s="6">
        <v>98913.24</v>
      </c>
      <c r="D33" s="6">
        <v>0</v>
      </c>
      <c r="E33" s="6">
        <v>86335.81</v>
      </c>
      <c r="F33" s="6">
        <v>5273.68</v>
      </c>
      <c r="G33" s="6">
        <v>5750.23</v>
      </c>
      <c r="H33" s="18">
        <v>1553.52</v>
      </c>
      <c r="J33" s="10"/>
    </row>
    <row r="34" spans="1:10" ht="15.75" thickTop="1" thickBot="1" x14ac:dyDescent="0.25">
      <c r="A34" s="45"/>
      <c r="B34" s="29" t="s">
        <v>967</v>
      </c>
      <c r="C34" s="6">
        <v>93352.23</v>
      </c>
      <c r="D34" s="6">
        <v>0</v>
      </c>
      <c r="E34" s="6">
        <v>80897.600000000006</v>
      </c>
      <c r="F34" s="6">
        <v>5228.6000000000004</v>
      </c>
      <c r="G34" s="6">
        <v>5675.07</v>
      </c>
      <c r="H34" s="18">
        <v>1550.97</v>
      </c>
    </row>
    <row r="35" spans="1:10" ht="15.75" thickTop="1" thickBot="1" x14ac:dyDescent="0.25">
      <c r="A35" s="46"/>
      <c r="B35" s="30" t="s">
        <v>968</v>
      </c>
      <c r="C35" s="21">
        <v>5561.01</v>
      </c>
      <c r="D35" s="21">
        <v>0</v>
      </c>
      <c r="E35" s="21">
        <v>5438.21</v>
      </c>
      <c r="F35" s="21">
        <v>45.08</v>
      </c>
      <c r="G35" s="21">
        <v>75.16</v>
      </c>
      <c r="H35" s="22">
        <v>2.5499999999999998</v>
      </c>
    </row>
    <row r="36" spans="1:10" ht="15" thickBot="1" x14ac:dyDescent="0.25">
      <c r="A36" s="44">
        <v>43820</v>
      </c>
      <c r="B36" s="28" t="s">
        <v>4</v>
      </c>
      <c r="C36" s="15">
        <v>816165.69</v>
      </c>
      <c r="D36" s="15">
        <v>337065.18</v>
      </c>
      <c r="E36" s="15">
        <v>328646.34000000003</v>
      </c>
      <c r="F36" s="15">
        <v>25535.71</v>
      </c>
      <c r="G36" s="15">
        <v>9441.25</v>
      </c>
      <c r="H36" s="16">
        <v>115477.22</v>
      </c>
    </row>
    <row r="37" spans="1:10" ht="15.75" thickTop="1" thickBot="1" x14ac:dyDescent="0.25">
      <c r="A37" s="45"/>
      <c r="B37" s="29" t="s">
        <v>964</v>
      </c>
      <c r="C37" s="6">
        <v>716890.64</v>
      </c>
      <c r="D37" s="6">
        <v>337065.18</v>
      </c>
      <c r="E37" s="6">
        <v>241931.04</v>
      </c>
      <c r="F37" s="6">
        <v>20265.419999999998</v>
      </c>
      <c r="G37" s="6">
        <v>3710.83</v>
      </c>
      <c r="H37" s="18">
        <v>113918.17</v>
      </c>
    </row>
    <row r="38" spans="1:10" ht="15.75" thickTop="1" thickBot="1" x14ac:dyDescent="0.25">
      <c r="A38" s="45"/>
      <c r="B38" s="29" t="s">
        <v>965</v>
      </c>
      <c r="C38" s="6">
        <v>5.54</v>
      </c>
      <c r="D38" s="6">
        <v>0</v>
      </c>
      <c r="E38" s="6">
        <v>1.8</v>
      </c>
      <c r="F38" s="6">
        <v>3.7</v>
      </c>
      <c r="G38" s="6">
        <v>0.04</v>
      </c>
      <c r="H38" s="18">
        <v>0</v>
      </c>
    </row>
    <row r="39" spans="1:10" ht="15.75" customHeight="1" thickTop="1" thickBot="1" x14ac:dyDescent="0.25">
      <c r="A39" s="45"/>
      <c r="B39" s="29" t="s">
        <v>966</v>
      </c>
      <c r="C39" s="6">
        <v>99275.05</v>
      </c>
      <c r="D39" s="6">
        <v>0</v>
      </c>
      <c r="E39" s="6">
        <v>86715.29</v>
      </c>
      <c r="F39" s="6">
        <v>5270.29</v>
      </c>
      <c r="G39" s="6">
        <v>5730.42</v>
      </c>
      <c r="H39" s="18">
        <v>1559.05</v>
      </c>
      <c r="J39" s="10"/>
    </row>
    <row r="40" spans="1:10" ht="15.75" thickTop="1" thickBot="1" x14ac:dyDescent="0.25">
      <c r="A40" s="45"/>
      <c r="B40" s="29" t="s">
        <v>967</v>
      </c>
      <c r="C40" s="6">
        <v>93684.21</v>
      </c>
      <c r="D40" s="6">
        <v>0</v>
      </c>
      <c r="E40" s="6">
        <v>81238.34</v>
      </c>
      <c r="F40" s="6">
        <v>5224.96</v>
      </c>
      <c r="G40" s="6">
        <v>5664.42</v>
      </c>
      <c r="H40" s="18">
        <v>1556.49</v>
      </c>
    </row>
    <row r="41" spans="1:10" ht="15.75" thickTop="1" thickBot="1" x14ac:dyDescent="0.25">
      <c r="A41" s="46"/>
      <c r="B41" s="30" t="s">
        <v>968</v>
      </c>
      <c r="C41" s="21">
        <v>5590.84</v>
      </c>
      <c r="D41" s="21">
        <v>0</v>
      </c>
      <c r="E41" s="21">
        <v>5476.95</v>
      </c>
      <c r="F41" s="21">
        <v>45.32</v>
      </c>
      <c r="G41" s="21">
        <v>66</v>
      </c>
      <c r="H41" s="22">
        <v>2.57</v>
      </c>
    </row>
    <row r="42" spans="1:10" ht="15" thickBot="1" x14ac:dyDescent="0.25">
      <c r="A42" s="44">
        <v>43819</v>
      </c>
      <c r="B42" s="28" t="s">
        <v>4</v>
      </c>
      <c r="C42" s="15">
        <v>816165.69</v>
      </c>
      <c r="D42" s="15">
        <v>337065.18</v>
      </c>
      <c r="E42" s="15">
        <v>328646.34000000003</v>
      </c>
      <c r="F42" s="15">
        <v>25535.71</v>
      </c>
      <c r="G42" s="15">
        <v>9441.25</v>
      </c>
      <c r="H42" s="16">
        <v>115477.22</v>
      </c>
    </row>
    <row r="43" spans="1:10" ht="15.75" thickTop="1" thickBot="1" x14ac:dyDescent="0.25">
      <c r="A43" s="45"/>
      <c r="B43" s="29" t="s">
        <v>964</v>
      </c>
      <c r="C43" s="6">
        <v>716890.64</v>
      </c>
      <c r="D43" s="6">
        <v>337065.18</v>
      </c>
      <c r="E43" s="6">
        <v>241931.04</v>
      </c>
      <c r="F43" s="6">
        <v>20265.419999999998</v>
      </c>
      <c r="G43" s="6">
        <v>3710.83</v>
      </c>
      <c r="H43" s="18">
        <v>113918.17</v>
      </c>
    </row>
    <row r="44" spans="1:10" ht="15.75" thickTop="1" thickBot="1" x14ac:dyDescent="0.25">
      <c r="A44" s="45"/>
      <c r="B44" s="29" t="s">
        <v>965</v>
      </c>
      <c r="C44" s="6">
        <v>5.54</v>
      </c>
      <c r="D44" s="6">
        <v>0</v>
      </c>
      <c r="E44" s="6">
        <v>1.8</v>
      </c>
      <c r="F44" s="6">
        <v>3.7</v>
      </c>
      <c r="G44" s="6">
        <v>0.04</v>
      </c>
      <c r="H44" s="18">
        <v>0</v>
      </c>
    </row>
    <row r="45" spans="1:10" ht="15.75" customHeight="1" thickTop="1" thickBot="1" x14ac:dyDescent="0.25">
      <c r="A45" s="45"/>
      <c r="B45" s="29" t="s">
        <v>966</v>
      </c>
      <c r="C45" s="6">
        <v>99275.05</v>
      </c>
      <c r="D45" s="6">
        <v>0</v>
      </c>
      <c r="E45" s="6">
        <v>86715.29</v>
      </c>
      <c r="F45" s="6">
        <v>5270.29</v>
      </c>
      <c r="G45" s="6">
        <v>5730.42</v>
      </c>
      <c r="H45" s="18">
        <v>1559.05</v>
      </c>
      <c r="J45" s="10"/>
    </row>
    <row r="46" spans="1:10" ht="15.75" thickTop="1" thickBot="1" x14ac:dyDescent="0.25">
      <c r="A46" s="45"/>
      <c r="B46" s="29" t="s">
        <v>967</v>
      </c>
      <c r="C46" s="6">
        <v>93684.21</v>
      </c>
      <c r="D46" s="6">
        <v>0</v>
      </c>
      <c r="E46" s="6">
        <v>81238.34</v>
      </c>
      <c r="F46" s="6">
        <v>5224.96</v>
      </c>
      <c r="G46" s="6">
        <v>5664.42</v>
      </c>
      <c r="H46" s="18">
        <v>1556.49</v>
      </c>
    </row>
    <row r="47" spans="1:10" ht="15.75" thickTop="1" thickBot="1" x14ac:dyDescent="0.25">
      <c r="A47" s="46"/>
      <c r="B47" s="30" t="s">
        <v>968</v>
      </c>
      <c r="C47" s="21">
        <v>5590.84</v>
      </c>
      <c r="D47" s="21">
        <v>0</v>
      </c>
      <c r="E47" s="21">
        <v>5476.95</v>
      </c>
      <c r="F47" s="21">
        <v>45.32</v>
      </c>
      <c r="G47" s="21">
        <v>66</v>
      </c>
      <c r="H47" s="22">
        <v>2.57</v>
      </c>
    </row>
    <row r="48" spans="1:10" ht="15" thickBot="1" x14ac:dyDescent="0.25">
      <c r="A48" s="44">
        <v>43818</v>
      </c>
      <c r="B48" s="28" t="s">
        <v>4</v>
      </c>
      <c r="C48" s="15">
        <v>811178.36</v>
      </c>
      <c r="D48" s="15">
        <v>337065.18</v>
      </c>
      <c r="E48" s="15">
        <v>325987.52</v>
      </c>
      <c r="F48" s="15">
        <v>25557.65</v>
      </c>
      <c r="G48" s="15">
        <v>9411.9</v>
      </c>
      <c r="H48" s="16">
        <v>113156.1</v>
      </c>
    </row>
    <row r="49" spans="1:10" ht="15.75" thickTop="1" thickBot="1" x14ac:dyDescent="0.25">
      <c r="A49" s="45"/>
      <c r="B49" s="29" t="s">
        <v>964</v>
      </c>
      <c r="C49" s="6">
        <v>716890.64</v>
      </c>
      <c r="D49" s="6">
        <v>337065.18</v>
      </c>
      <c r="E49" s="6">
        <v>244214.78</v>
      </c>
      <c r="F49" s="6">
        <v>20273.349999999999</v>
      </c>
      <c r="G49" s="6">
        <v>3706.84</v>
      </c>
      <c r="H49" s="18">
        <v>111630.49</v>
      </c>
    </row>
    <row r="50" spans="1:10" ht="15.75" thickTop="1" thickBot="1" x14ac:dyDescent="0.25">
      <c r="A50" s="45"/>
      <c r="B50" s="29" t="s">
        <v>965</v>
      </c>
      <c r="C50" s="6">
        <v>5.54</v>
      </c>
      <c r="D50" s="6">
        <v>0</v>
      </c>
      <c r="E50" s="6">
        <v>1.8</v>
      </c>
      <c r="F50" s="6">
        <v>3.7</v>
      </c>
      <c r="G50" s="6">
        <v>0.04</v>
      </c>
      <c r="H50" s="18">
        <v>0</v>
      </c>
    </row>
    <row r="51" spans="1:10" ht="15.75" customHeight="1" thickTop="1" thickBot="1" x14ac:dyDescent="0.25">
      <c r="A51" s="45"/>
      <c r="B51" s="29" t="s">
        <v>966</v>
      </c>
      <c r="C51" s="6">
        <v>94287.72</v>
      </c>
      <c r="D51" s="6">
        <v>0</v>
      </c>
      <c r="E51" s="6">
        <v>81772.740000000005</v>
      </c>
      <c r="F51" s="6">
        <v>5284.31</v>
      </c>
      <c r="G51" s="6">
        <v>5705.06</v>
      </c>
      <c r="H51" s="18">
        <v>1525.61</v>
      </c>
      <c r="J51" s="10"/>
    </row>
    <row r="52" spans="1:10" ht="15.75" thickTop="1" thickBot="1" x14ac:dyDescent="0.25">
      <c r="A52" s="45"/>
      <c r="B52" s="29" t="s">
        <v>967</v>
      </c>
      <c r="C52" s="6">
        <v>93840.66</v>
      </c>
      <c r="D52" s="6">
        <v>0</v>
      </c>
      <c r="E52" s="6">
        <v>81384.53</v>
      </c>
      <c r="F52" s="6">
        <v>5257.8</v>
      </c>
      <c r="G52" s="6">
        <v>5672.71</v>
      </c>
      <c r="H52" s="18">
        <v>1525.61</v>
      </c>
    </row>
    <row r="53" spans="1:10" ht="15.75" thickTop="1" thickBot="1" x14ac:dyDescent="0.25">
      <c r="A53" s="46"/>
      <c r="B53" s="30" t="s">
        <v>968</v>
      </c>
      <c r="C53" s="21">
        <v>447.06</v>
      </c>
      <c r="D53" s="21">
        <v>0</v>
      </c>
      <c r="E53" s="21">
        <v>388.21</v>
      </c>
      <c r="F53" s="21">
        <v>26.5</v>
      </c>
      <c r="G53" s="21">
        <v>32.35</v>
      </c>
      <c r="H53" s="22">
        <v>0</v>
      </c>
    </row>
    <row r="54" spans="1:10" ht="15" thickBot="1" x14ac:dyDescent="0.25">
      <c r="A54" s="44">
        <v>43817</v>
      </c>
      <c r="B54" s="28" t="s">
        <v>4</v>
      </c>
      <c r="C54" s="15">
        <v>805519.96</v>
      </c>
      <c r="D54" s="15">
        <v>337065.18</v>
      </c>
      <c r="E54" s="15">
        <v>323043.51</v>
      </c>
      <c r="F54" s="15">
        <v>25851.57</v>
      </c>
      <c r="G54" s="15">
        <v>9442.31</v>
      </c>
      <c r="H54" s="16">
        <v>110117.39</v>
      </c>
    </row>
    <row r="55" spans="1:10" ht="15.75" thickTop="1" thickBot="1" x14ac:dyDescent="0.25">
      <c r="A55" s="45"/>
      <c r="B55" s="29" t="s">
        <v>964</v>
      </c>
      <c r="C55" s="6">
        <v>711004.64</v>
      </c>
      <c r="D55" s="6">
        <v>337065.18</v>
      </c>
      <c r="E55" s="6">
        <v>241069.91</v>
      </c>
      <c r="F55" s="6">
        <v>20588.91</v>
      </c>
      <c r="G55" s="6">
        <v>3692.51</v>
      </c>
      <c r="H55" s="18">
        <v>108588.13</v>
      </c>
    </row>
    <row r="56" spans="1:10" ht="15.75" thickTop="1" thickBot="1" x14ac:dyDescent="0.25">
      <c r="A56" s="45"/>
      <c r="B56" s="29" t="s">
        <v>965</v>
      </c>
      <c r="C56" s="6">
        <v>5.54</v>
      </c>
      <c r="D56" s="6">
        <v>0</v>
      </c>
      <c r="E56" s="6">
        <v>1.8</v>
      </c>
      <c r="F56" s="6">
        <v>3.7</v>
      </c>
      <c r="G56" s="6">
        <v>0.04</v>
      </c>
      <c r="H56" s="18">
        <v>0</v>
      </c>
    </row>
    <row r="57" spans="1:10" ht="15.75" customHeight="1" thickTop="1" thickBot="1" x14ac:dyDescent="0.25">
      <c r="A57" s="45"/>
      <c r="B57" s="29" t="s">
        <v>966</v>
      </c>
      <c r="C57" s="6">
        <v>94515.32</v>
      </c>
      <c r="D57" s="6">
        <v>0</v>
      </c>
      <c r="E57" s="6">
        <v>81973.59</v>
      </c>
      <c r="F57" s="6">
        <v>5262.66</v>
      </c>
      <c r="G57" s="6">
        <v>5749.8</v>
      </c>
      <c r="H57" s="18">
        <v>1529.26</v>
      </c>
      <c r="J57" s="10"/>
    </row>
    <row r="58" spans="1:10" ht="15.75" thickTop="1" thickBot="1" x14ac:dyDescent="0.25">
      <c r="A58" s="45"/>
      <c r="B58" s="29" t="s">
        <v>967</v>
      </c>
      <c r="C58" s="6">
        <v>94065.29</v>
      </c>
      <c r="D58" s="6">
        <v>0</v>
      </c>
      <c r="E58" s="6">
        <v>81582.81</v>
      </c>
      <c r="F58" s="6">
        <v>5235.9799999999996</v>
      </c>
      <c r="G58" s="6">
        <v>5717.24</v>
      </c>
      <c r="H58" s="18">
        <v>1529.26</v>
      </c>
    </row>
    <row r="59" spans="1:10" ht="15.75" thickTop="1" thickBot="1" x14ac:dyDescent="0.25">
      <c r="A59" s="46"/>
      <c r="B59" s="30" t="s">
        <v>968</v>
      </c>
      <c r="C59" s="21">
        <v>450.03</v>
      </c>
      <c r="D59" s="21">
        <v>0</v>
      </c>
      <c r="E59" s="21">
        <v>390.78</v>
      </c>
      <c r="F59" s="21">
        <v>26.68</v>
      </c>
      <c r="G59" s="21">
        <v>32.57</v>
      </c>
      <c r="H59" s="22">
        <v>0</v>
      </c>
    </row>
    <row r="60" spans="1:10" ht="15" thickBot="1" x14ac:dyDescent="0.25">
      <c r="A60" s="44">
        <v>43816</v>
      </c>
      <c r="B60" s="28" t="s">
        <v>4</v>
      </c>
      <c r="C60" s="15">
        <v>805604.87</v>
      </c>
      <c r="D60" s="15">
        <v>337065.18</v>
      </c>
      <c r="E60" s="15">
        <v>323317.73</v>
      </c>
      <c r="F60" s="15">
        <v>25658.76</v>
      </c>
      <c r="G60" s="15">
        <v>9444.52</v>
      </c>
      <c r="H60" s="16">
        <v>110118.68</v>
      </c>
    </row>
    <row r="61" spans="1:10" ht="15.75" thickTop="1" thickBot="1" x14ac:dyDescent="0.25">
      <c r="A61" s="45"/>
      <c r="B61" s="29" t="s">
        <v>964</v>
      </c>
      <c r="C61" s="6">
        <v>711004.64</v>
      </c>
      <c r="D61" s="6">
        <v>337065.18</v>
      </c>
      <c r="E61" s="6">
        <v>241226.64</v>
      </c>
      <c r="F61" s="6">
        <v>20434.11</v>
      </c>
      <c r="G61" s="6">
        <v>3690.69</v>
      </c>
      <c r="H61" s="18">
        <v>108588.03</v>
      </c>
    </row>
    <row r="62" spans="1:10" ht="15.75" thickTop="1" thickBot="1" x14ac:dyDescent="0.25">
      <c r="A62" s="45"/>
      <c r="B62" s="29" t="s">
        <v>965</v>
      </c>
      <c r="C62" s="6">
        <v>5.54</v>
      </c>
      <c r="D62" s="6">
        <v>0</v>
      </c>
      <c r="E62" s="6">
        <v>1.8</v>
      </c>
      <c r="F62" s="6">
        <v>3.7</v>
      </c>
      <c r="G62" s="6">
        <v>0.04</v>
      </c>
      <c r="H62" s="18">
        <v>0</v>
      </c>
    </row>
    <row r="63" spans="1:10" ht="15.75" customHeight="1" thickTop="1" thickBot="1" x14ac:dyDescent="0.25">
      <c r="A63" s="45"/>
      <c r="B63" s="29" t="s">
        <v>966</v>
      </c>
      <c r="C63" s="6">
        <v>94600.23</v>
      </c>
      <c r="D63" s="6">
        <v>0</v>
      </c>
      <c r="E63" s="6">
        <v>82091.09</v>
      </c>
      <c r="F63" s="6">
        <v>5224.66</v>
      </c>
      <c r="G63" s="6">
        <v>5753.83</v>
      </c>
      <c r="H63" s="18">
        <v>1530.65</v>
      </c>
      <c r="J63" s="10"/>
    </row>
    <row r="64" spans="1:10" ht="15.75" thickTop="1" thickBot="1" x14ac:dyDescent="0.25">
      <c r="A64" s="45"/>
      <c r="B64" s="29" t="s">
        <v>967</v>
      </c>
      <c r="C64" s="6">
        <v>94150.44</v>
      </c>
      <c r="D64" s="6">
        <v>0</v>
      </c>
      <c r="E64" s="6">
        <v>81700.509999999995</v>
      </c>
      <c r="F64" s="6">
        <v>5197.99</v>
      </c>
      <c r="G64" s="6">
        <v>5721.28</v>
      </c>
      <c r="H64" s="18">
        <v>1530.65</v>
      </c>
    </row>
    <row r="65" spans="1:10" ht="15.75" thickTop="1" thickBot="1" x14ac:dyDescent="0.25">
      <c r="A65" s="46"/>
      <c r="B65" s="30" t="s">
        <v>968</v>
      </c>
      <c r="C65" s="21">
        <v>449.79</v>
      </c>
      <c r="D65" s="21">
        <v>0</v>
      </c>
      <c r="E65" s="21">
        <v>390.58</v>
      </c>
      <c r="F65" s="21">
        <v>26.66</v>
      </c>
      <c r="G65" s="21">
        <v>32.549999999999997</v>
      </c>
      <c r="H65" s="22">
        <v>0</v>
      </c>
    </row>
    <row r="66" spans="1:10" ht="15" thickBot="1" x14ac:dyDescent="0.25">
      <c r="A66" s="44">
        <v>43815</v>
      </c>
      <c r="B66" s="28" t="s">
        <v>4</v>
      </c>
      <c r="C66" s="15">
        <v>805636.69</v>
      </c>
      <c r="D66" s="15">
        <v>337065.18</v>
      </c>
      <c r="E66" s="15">
        <v>322864.09000000003</v>
      </c>
      <c r="F66" s="15">
        <v>26191.3</v>
      </c>
      <c r="G66" s="15">
        <v>9436.4500000000007</v>
      </c>
      <c r="H66" s="16">
        <v>110079.67</v>
      </c>
    </row>
    <row r="67" spans="1:10" ht="15.75" thickTop="1" thickBot="1" x14ac:dyDescent="0.25">
      <c r="A67" s="45"/>
      <c r="B67" s="29" t="s">
        <v>964</v>
      </c>
      <c r="C67" s="6">
        <v>711004.64</v>
      </c>
      <c r="D67" s="6">
        <v>337065.18</v>
      </c>
      <c r="E67" s="6">
        <v>240729.04</v>
      </c>
      <c r="F67" s="6">
        <v>20980.11</v>
      </c>
      <c r="G67" s="6">
        <v>3681.79</v>
      </c>
      <c r="H67" s="18">
        <v>108548.52</v>
      </c>
    </row>
    <row r="68" spans="1:10" ht="15.75" thickTop="1" thickBot="1" x14ac:dyDescent="0.25">
      <c r="A68" s="45"/>
      <c r="B68" s="29" t="s">
        <v>965</v>
      </c>
      <c r="C68" s="6">
        <v>5.54</v>
      </c>
      <c r="D68" s="6">
        <v>0</v>
      </c>
      <c r="E68" s="6">
        <v>1.8</v>
      </c>
      <c r="F68" s="6">
        <v>3.7</v>
      </c>
      <c r="G68" s="6">
        <v>0.04</v>
      </c>
      <c r="H68" s="18">
        <v>0</v>
      </c>
    </row>
    <row r="69" spans="1:10" ht="15.75" customHeight="1" thickTop="1" thickBot="1" x14ac:dyDescent="0.25">
      <c r="A69" s="45"/>
      <c r="B69" s="29" t="s">
        <v>966</v>
      </c>
      <c r="C69" s="6">
        <v>94632.05</v>
      </c>
      <c r="D69" s="6">
        <v>0</v>
      </c>
      <c r="E69" s="6">
        <v>82135.06</v>
      </c>
      <c r="F69" s="6">
        <v>5211.1899999999996</v>
      </c>
      <c r="G69" s="6">
        <v>5754.65</v>
      </c>
      <c r="H69" s="18">
        <v>1531.14</v>
      </c>
      <c r="J69" s="10"/>
    </row>
    <row r="70" spans="1:10" ht="15.75" thickTop="1" thickBot="1" x14ac:dyDescent="0.25">
      <c r="A70" s="45"/>
      <c r="B70" s="29" t="s">
        <v>967</v>
      </c>
      <c r="C70" s="6">
        <v>94180.98</v>
      </c>
      <c r="D70" s="6">
        <v>0</v>
      </c>
      <c r="E70" s="6">
        <v>81743.37</v>
      </c>
      <c r="F70" s="6">
        <v>5184.45</v>
      </c>
      <c r="G70" s="6">
        <v>5722.01</v>
      </c>
      <c r="H70" s="18">
        <v>1531.14</v>
      </c>
    </row>
    <row r="71" spans="1:10" ht="15.75" thickTop="1" thickBot="1" x14ac:dyDescent="0.25">
      <c r="A71" s="46"/>
      <c r="B71" s="30" t="s">
        <v>968</v>
      </c>
      <c r="C71" s="21">
        <v>451.06</v>
      </c>
      <c r="D71" s="21">
        <v>0</v>
      </c>
      <c r="E71" s="21">
        <v>391.68</v>
      </c>
      <c r="F71" s="21">
        <v>26.74</v>
      </c>
      <c r="G71" s="21">
        <v>32.64</v>
      </c>
      <c r="H71" s="22">
        <v>0</v>
      </c>
    </row>
    <row r="72" spans="1:10" ht="15" thickBot="1" x14ac:dyDescent="0.25">
      <c r="A72" s="44">
        <v>43812</v>
      </c>
      <c r="B72" s="28" t="s">
        <v>4</v>
      </c>
      <c r="C72" s="15">
        <v>805898.09</v>
      </c>
      <c r="D72" s="15">
        <v>337065.18</v>
      </c>
      <c r="E72" s="15">
        <v>323149.01</v>
      </c>
      <c r="F72" s="15">
        <v>26170.42</v>
      </c>
      <c r="G72" s="15">
        <v>9447.35</v>
      </c>
      <c r="H72" s="16">
        <v>110066.13</v>
      </c>
    </row>
    <row r="73" spans="1:10" ht="15.75" thickTop="1" thickBot="1" x14ac:dyDescent="0.25">
      <c r="A73" s="45"/>
      <c r="B73" s="29" t="s">
        <v>964</v>
      </c>
      <c r="C73" s="6">
        <v>711004.64</v>
      </c>
      <c r="D73" s="6">
        <v>337065.18</v>
      </c>
      <c r="E73" s="6">
        <v>240782.95</v>
      </c>
      <c r="F73" s="6">
        <v>20944.84</v>
      </c>
      <c r="G73" s="6">
        <v>3680.94</v>
      </c>
      <c r="H73" s="18">
        <v>108530.73</v>
      </c>
    </row>
    <row r="74" spans="1:10" ht="15.75" thickTop="1" thickBot="1" x14ac:dyDescent="0.25">
      <c r="A74" s="45"/>
      <c r="B74" s="29" t="s">
        <v>965</v>
      </c>
      <c r="C74" s="6">
        <v>5.54</v>
      </c>
      <c r="D74" s="6">
        <v>0</v>
      </c>
      <c r="E74" s="6">
        <v>1.8</v>
      </c>
      <c r="F74" s="6">
        <v>3.7</v>
      </c>
      <c r="G74" s="6">
        <v>0.04</v>
      </c>
      <c r="H74" s="18">
        <v>0</v>
      </c>
    </row>
    <row r="75" spans="1:10" ht="15.75" customHeight="1" thickTop="1" thickBot="1" x14ac:dyDescent="0.25">
      <c r="A75" s="45"/>
      <c r="B75" s="29" t="s">
        <v>966</v>
      </c>
      <c r="C75" s="6">
        <v>94893.45</v>
      </c>
      <c r="D75" s="6">
        <v>0</v>
      </c>
      <c r="E75" s="6">
        <v>82366.06</v>
      </c>
      <c r="F75" s="6">
        <v>5225.58</v>
      </c>
      <c r="G75" s="6">
        <v>5766.4</v>
      </c>
      <c r="H75" s="18">
        <v>1535.4</v>
      </c>
      <c r="J75" s="10"/>
    </row>
    <row r="76" spans="1:10" ht="15.75" thickTop="1" thickBot="1" x14ac:dyDescent="0.25">
      <c r="A76" s="45"/>
      <c r="B76" s="29" t="s">
        <v>967</v>
      </c>
      <c r="C76" s="6">
        <v>94442.63</v>
      </c>
      <c r="D76" s="6">
        <v>0</v>
      </c>
      <c r="E76" s="6">
        <v>81974.59</v>
      </c>
      <c r="F76" s="6">
        <v>5198.8500000000004</v>
      </c>
      <c r="G76" s="6">
        <v>5733.78</v>
      </c>
      <c r="H76" s="18">
        <v>1535.4</v>
      </c>
    </row>
    <row r="77" spans="1:10" ht="15.75" thickTop="1" thickBot="1" x14ac:dyDescent="0.25">
      <c r="A77" s="46"/>
      <c r="B77" s="30" t="s">
        <v>968</v>
      </c>
      <c r="C77" s="21">
        <v>450.82</v>
      </c>
      <c r="D77" s="21">
        <v>0</v>
      </c>
      <c r="E77" s="21">
        <v>391.47</v>
      </c>
      <c r="F77" s="21">
        <v>26.73</v>
      </c>
      <c r="G77" s="21">
        <v>32.619999999999997</v>
      </c>
      <c r="H77" s="22">
        <v>0</v>
      </c>
    </row>
    <row r="78" spans="1:10" ht="15" thickBot="1" x14ac:dyDescent="0.25">
      <c r="A78" s="44">
        <v>43811</v>
      </c>
      <c r="B78" s="28" t="s">
        <v>4</v>
      </c>
      <c r="C78" s="15">
        <v>809656.7</v>
      </c>
      <c r="D78" s="15">
        <v>337065.18</v>
      </c>
      <c r="E78" s="15">
        <v>328171.57</v>
      </c>
      <c r="F78" s="15">
        <v>26310.39</v>
      </c>
      <c r="G78" s="15">
        <v>9707.43</v>
      </c>
      <c r="H78" s="16">
        <v>108402.13</v>
      </c>
    </row>
    <row r="79" spans="1:10" ht="15.75" thickTop="1" thickBot="1" x14ac:dyDescent="0.25">
      <c r="A79" s="45"/>
      <c r="B79" s="29" t="s">
        <v>964</v>
      </c>
      <c r="C79" s="6">
        <v>711004.64</v>
      </c>
      <c r="D79" s="6">
        <v>337065.18</v>
      </c>
      <c r="E79" s="6">
        <v>242546.2</v>
      </c>
      <c r="F79" s="6">
        <v>20897.21</v>
      </c>
      <c r="G79" s="6">
        <v>3678.23</v>
      </c>
      <c r="H79" s="18">
        <v>106817.81</v>
      </c>
    </row>
    <row r="80" spans="1:10" ht="15.75" thickTop="1" thickBot="1" x14ac:dyDescent="0.25">
      <c r="A80" s="45"/>
      <c r="B80" s="29" t="s">
        <v>965</v>
      </c>
      <c r="C80" s="6">
        <v>5.54</v>
      </c>
      <c r="D80" s="6">
        <v>0</v>
      </c>
      <c r="E80" s="6">
        <v>1.8</v>
      </c>
      <c r="F80" s="6">
        <v>3.7</v>
      </c>
      <c r="G80" s="6">
        <v>0.04</v>
      </c>
      <c r="H80" s="18">
        <v>0</v>
      </c>
    </row>
    <row r="81" spans="1:10" ht="15.75" customHeight="1" thickTop="1" thickBot="1" x14ac:dyDescent="0.25">
      <c r="A81" s="45"/>
      <c r="B81" s="29" t="s">
        <v>966</v>
      </c>
      <c r="C81" s="6">
        <v>98652.05</v>
      </c>
      <c r="D81" s="6">
        <v>0</v>
      </c>
      <c r="E81" s="6">
        <v>85625.36</v>
      </c>
      <c r="F81" s="6">
        <v>5413.18</v>
      </c>
      <c r="G81" s="6">
        <v>6029.19</v>
      </c>
      <c r="H81" s="18">
        <v>1584.32</v>
      </c>
      <c r="J81" s="10"/>
    </row>
    <row r="82" spans="1:10" ht="15.75" thickTop="1" thickBot="1" x14ac:dyDescent="0.25">
      <c r="A82" s="45"/>
      <c r="B82" s="29" t="s">
        <v>967</v>
      </c>
      <c r="C82" s="6">
        <v>98202.98</v>
      </c>
      <c r="D82" s="6">
        <v>0</v>
      </c>
      <c r="E82" s="6">
        <v>85235.41</v>
      </c>
      <c r="F82" s="6">
        <v>5386.56</v>
      </c>
      <c r="G82" s="6">
        <v>5996.7</v>
      </c>
      <c r="H82" s="18">
        <v>1584.32</v>
      </c>
    </row>
    <row r="83" spans="1:10" ht="15.75" thickTop="1" thickBot="1" x14ac:dyDescent="0.25">
      <c r="A83" s="46"/>
      <c r="B83" s="30" t="s">
        <v>968</v>
      </c>
      <c r="C83" s="21">
        <v>449.08</v>
      </c>
      <c r="D83" s="21">
        <v>0</v>
      </c>
      <c r="E83" s="21">
        <v>389.96</v>
      </c>
      <c r="F83" s="21">
        <v>26.62</v>
      </c>
      <c r="G83" s="21">
        <v>32.5</v>
      </c>
      <c r="H83" s="22">
        <v>0</v>
      </c>
    </row>
    <row r="84" spans="1:10" ht="15" thickBot="1" x14ac:dyDescent="0.25">
      <c r="A84" s="44">
        <v>43810</v>
      </c>
      <c r="B84" s="28" t="s">
        <v>4</v>
      </c>
      <c r="C84" s="15">
        <v>805801.84</v>
      </c>
      <c r="D84" s="15">
        <v>337065.18</v>
      </c>
      <c r="E84" s="15">
        <v>326769.3</v>
      </c>
      <c r="F84" s="15">
        <v>26200.36</v>
      </c>
      <c r="G84" s="15">
        <v>9700.26</v>
      </c>
      <c r="H84" s="16">
        <v>106066.74</v>
      </c>
    </row>
    <row r="85" spans="1:10" ht="15.75" thickTop="1" thickBot="1" x14ac:dyDescent="0.25">
      <c r="A85" s="45"/>
      <c r="B85" s="29" t="s">
        <v>964</v>
      </c>
      <c r="C85" s="6">
        <v>706791.7</v>
      </c>
      <c r="D85" s="6">
        <v>337065.18</v>
      </c>
      <c r="E85" s="6">
        <v>240834.1</v>
      </c>
      <c r="F85" s="6">
        <v>20767.54</v>
      </c>
      <c r="G85" s="6">
        <v>3648.93</v>
      </c>
      <c r="H85" s="18">
        <v>104475.97</v>
      </c>
    </row>
    <row r="86" spans="1:10" ht="15.75" thickTop="1" thickBot="1" x14ac:dyDescent="0.25">
      <c r="A86" s="45"/>
      <c r="B86" s="29" t="s">
        <v>965</v>
      </c>
      <c r="C86" s="6">
        <v>5.54</v>
      </c>
      <c r="D86" s="6">
        <v>0</v>
      </c>
      <c r="E86" s="6">
        <v>1.8</v>
      </c>
      <c r="F86" s="6">
        <v>3.7</v>
      </c>
      <c r="G86" s="6">
        <v>0.04</v>
      </c>
      <c r="H86" s="18">
        <v>0</v>
      </c>
    </row>
    <row r="87" spans="1:10" ht="15.75" customHeight="1" thickTop="1" thickBot="1" x14ac:dyDescent="0.25">
      <c r="A87" s="45"/>
      <c r="B87" s="29" t="s">
        <v>966</v>
      </c>
      <c r="C87" s="6">
        <v>99010.14</v>
      </c>
      <c r="D87" s="6">
        <v>0</v>
      </c>
      <c r="E87" s="6">
        <v>85935.2</v>
      </c>
      <c r="F87" s="6">
        <v>5432.83</v>
      </c>
      <c r="G87" s="6">
        <v>6051.33</v>
      </c>
      <c r="H87" s="18">
        <v>1590.78</v>
      </c>
      <c r="J87" s="10"/>
    </row>
    <row r="88" spans="1:10" ht="15.75" thickTop="1" thickBot="1" x14ac:dyDescent="0.25">
      <c r="A88" s="45"/>
      <c r="B88" s="29" t="s">
        <v>967</v>
      </c>
      <c r="C88" s="6">
        <v>98559.35</v>
      </c>
      <c r="D88" s="6">
        <v>0</v>
      </c>
      <c r="E88" s="6">
        <v>85543.76</v>
      </c>
      <c r="F88" s="6">
        <v>5406.1</v>
      </c>
      <c r="G88" s="6">
        <v>6018.71</v>
      </c>
      <c r="H88" s="18">
        <v>1590.78</v>
      </c>
    </row>
    <row r="89" spans="1:10" ht="15.75" thickTop="1" thickBot="1" x14ac:dyDescent="0.25">
      <c r="A89" s="46"/>
      <c r="B89" s="30" t="s">
        <v>968</v>
      </c>
      <c r="C89" s="21">
        <v>450.79</v>
      </c>
      <c r="D89" s="21">
        <v>0</v>
      </c>
      <c r="E89" s="21">
        <v>391.44</v>
      </c>
      <c r="F89" s="21">
        <v>26.72</v>
      </c>
      <c r="G89" s="21">
        <v>32.619999999999997</v>
      </c>
      <c r="H89" s="22">
        <v>0</v>
      </c>
    </row>
    <row r="90" spans="1:10" ht="15" thickBot="1" x14ac:dyDescent="0.25">
      <c r="A90" s="44">
        <v>43809</v>
      </c>
      <c r="B90" s="28" t="s">
        <v>4</v>
      </c>
      <c r="C90" s="15">
        <v>805798.87</v>
      </c>
      <c r="D90" s="15">
        <v>337065.18</v>
      </c>
      <c r="E90" s="15">
        <v>326862.73</v>
      </c>
      <c r="F90" s="15">
        <v>26145.599999999999</v>
      </c>
      <c r="G90" s="15">
        <v>9681.33</v>
      </c>
      <c r="H90" s="16">
        <v>106044.03</v>
      </c>
    </row>
    <row r="91" spans="1:10" ht="15.75" thickTop="1" thickBot="1" x14ac:dyDescent="0.25">
      <c r="A91" s="45"/>
      <c r="B91" s="29" t="s">
        <v>964</v>
      </c>
      <c r="C91" s="6">
        <v>706791.7</v>
      </c>
      <c r="D91" s="6">
        <v>337065.18</v>
      </c>
      <c r="E91" s="6">
        <v>240929.32</v>
      </c>
      <c r="F91" s="6">
        <v>20714.82</v>
      </c>
      <c r="G91" s="6">
        <v>3629.08</v>
      </c>
      <c r="H91" s="18">
        <v>104453.3</v>
      </c>
    </row>
    <row r="92" spans="1:10" ht="15.75" thickTop="1" thickBot="1" x14ac:dyDescent="0.25">
      <c r="A92" s="45"/>
      <c r="B92" s="29" t="s">
        <v>965</v>
      </c>
      <c r="C92" s="6">
        <v>5.54</v>
      </c>
      <c r="D92" s="6">
        <v>0</v>
      </c>
      <c r="E92" s="6">
        <v>1.8</v>
      </c>
      <c r="F92" s="6">
        <v>3.7</v>
      </c>
      <c r="G92" s="6">
        <v>0.04</v>
      </c>
      <c r="H92" s="18">
        <v>0</v>
      </c>
    </row>
    <row r="93" spans="1:10" ht="15.75" customHeight="1" thickTop="1" thickBot="1" x14ac:dyDescent="0.25">
      <c r="A93" s="45"/>
      <c r="B93" s="29" t="s">
        <v>966</v>
      </c>
      <c r="C93" s="6">
        <v>99007.17</v>
      </c>
      <c r="D93" s="6">
        <v>0</v>
      </c>
      <c r="E93" s="6">
        <v>85933.41</v>
      </c>
      <c r="F93" s="6">
        <v>5430.77</v>
      </c>
      <c r="G93" s="6">
        <v>6052.25</v>
      </c>
      <c r="H93" s="18">
        <v>1590.73</v>
      </c>
      <c r="J93" s="10"/>
    </row>
    <row r="94" spans="1:10" ht="15.75" thickTop="1" thickBot="1" x14ac:dyDescent="0.25">
      <c r="A94" s="45"/>
      <c r="B94" s="29" t="s">
        <v>967</v>
      </c>
      <c r="C94" s="6">
        <v>98556.479999999996</v>
      </c>
      <c r="D94" s="6">
        <v>0</v>
      </c>
      <c r="E94" s="6">
        <v>85542.05</v>
      </c>
      <c r="F94" s="6">
        <v>5404.05</v>
      </c>
      <c r="G94" s="6">
        <v>6019.64</v>
      </c>
      <c r="H94" s="18">
        <v>1590.73</v>
      </c>
    </row>
    <row r="95" spans="1:10" ht="15.75" thickTop="1" thickBot="1" x14ac:dyDescent="0.25">
      <c r="A95" s="46"/>
      <c r="B95" s="30" t="s">
        <v>968</v>
      </c>
      <c r="C95" s="21">
        <v>450.69</v>
      </c>
      <c r="D95" s="21">
        <v>0</v>
      </c>
      <c r="E95" s="21">
        <v>391.36</v>
      </c>
      <c r="F95" s="21">
        <v>26.72</v>
      </c>
      <c r="G95" s="21">
        <v>32.61</v>
      </c>
      <c r="H95" s="22">
        <v>0</v>
      </c>
    </row>
    <row r="96" spans="1:10" ht="15" thickBot="1" x14ac:dyDescent="0.25">
      <c r="A96" s="44">
        <v>43808</v>
      </c>
      <c r="B96" s="28" t="s">
        <v>4</v>
      </c>
      <c r="C96" s="15">
        <v>805951.27</v>
      </c>
      <c r="D96" s="15">
        <v>337065.18</v>
      </c>
      <c r="E96" s="15">
        <v>327010.24</v>
      </c>
      <c r="F96" s="15">
        <v>26145.21</v>
      </c>
      <c r="G96" s="15">
        <v>9676.68</v>
      </c>
      <c r="H96" s="16">
        <v>106053.96</v>
      </c>
    </row>
    <row r="97" spans="1:10" ht="15.75" thickTop="1" thickBot="1" x14ac:dyDescent="0.25">
      <c r="A97" s="45"/>
      <c r="B97" s="29" t="s">
        <v>964</v>
      </c>
      <c r="C97" s="6">
        <v>706791.7</v>
      </c>
      <c r="D97" s="6">
        <v>337065.18</v>
      </c>
      <c r="E97" s="6">
        <v>240897.44</v>
      </c>
      <c r="F97" s="6">
        <v>20716.91</v>
      </c>
      <c r="G97" s="6">
        <v>3616.54</v>
      </c>
      <c r="H97" s="18">
        <v>104495.64</v>
      </c>
    </row>
    <row r="98" spans="1:10" ht="15.75" thickTop="1" thickBot="1" x14ac:dyDescent="0.25">
      <c r="A98" s="45"/>
      <c r="B98" s="29" t="s">
        <v>965</v>
      </c>
      <c r="C98" s="6">
        <v>5.54</v>
      </c>
      <c r="D98" s="6">
        <v>0</v>
      </c>
      <c r="E98" s="6">
        <v>1.8</v>
      </c>
      <c r="F98" s="6">
        <v>3.7</v>
      </c>
      <c r="G98" s="6">
        <v>0.04</v>
      </c>
      <c r="H98" s="18">
        <v>0</v>
      </c>
    </row>
    <row r="99" spans="1:10" ht="15.75" customHeight="1" thickTop="1" thickBot="1" x14ac:dyDescent="0.25">
      <c r="A99" s="45"/>
      <c r="B99" s="29" t="s">
        <v>966</v>
      </c>
      <c r="C99" s="6">
        <v>99159.57</v>
      </c>
      <c r="D99" s="6">
        <v>0</v>
      </c>
      <c r="E99" s="6">
        <v>86112.8</v>
      </c>
      <c r="F99" s="6">
        <v>5428.31</v>
      </c>
      <c r="G99" s="6">
        <v>6060.13</v>
      </c>
      <c r="H99" s="18">
        <v>1558.32</v>
      </c>
      <c r="J99" s="10"/>
    </row>
    <row r="100" spans="1:10" ht="15.75" thickTop="1" thickBot="1" x14ac:dyDescent="0.25">
      <c r="A100" s="45"/>
      <c r="B100" s="29" t="s">
        <v>967</v>
      </c>
      <c r="C100" s="6">
        <v>98707.41</v>
      </c>
      <c r="D100" s="6">
        <v>0</v>
      </c>
      <c r="E100" s="6">
        <v>85720.17</v>
      </c>
      <c r="F100" s="6">
        <v>5401.5</v>
      </c>
      <c r="G100" s="6">
        <v>6027.41</v>
      </c>
      <c r="H100" s="18">
        <v>1558.32</v>
      </c>
    </row>
    <row r="101" spans="1:10" ht="15.75" thickTop="1" thickBot="1" x14ac:dyDescent="0.25">
      <c r="A101" s="46"/>
      <c r="B101" s="30" t="s">
        <v>968</v>
      </c>
      <c r="C101" s="21">
        <v>452.16</v>
      </c>
      <c r="D101" s="21">
        <v>0</v>
      </c>
      <c r="E101" s="21">
        <v>392.63</v>
      </c>
      <c r="F101" s="21">
        <v>26.8</v>
      </c>
      <c r="G101" s="21">
        <v>32.72</v>
      </c>
      <c r="H101" s="22">
        <v>0</v>
      </c>
    </row>
    <row r="102" spans="1:10" ht="15" thickBot="1" x14ac:dyDescent="0.25">
      <c r="A102" s="44">
        <v>43805</v>
      </c>
      <c r="B102" s="28" t="s">
        <v>4</v>
      </c>
      <c r="C102" s="15">
        <v>806587.59</v>
      </c>
      <c r="D102" s="15">
        <v>337065.18</v>
      </c>
      <c r="E102" s="15">
        <v>327557.37</v>
      </c>
      <c r="F102" s="15">
        <v>26144.82</v>
      </c>
      <c r="G102" s="15">
        <v>9762.81</v>
      </c>
      <c r="H102" s="16">
        <v>106057.41</v>
      </c>
    </row>
    <row r="103" spans="1:10" ht="15.75" thickTop="1" thickBot="1" x14ac:dyDescent="0.25">
      <c r="A103" s="45"/>
      <c r="B103" s="29" t="s">
        <v>964</v>
      </c>
      <c r="C103" s="6">
        <v>706791.7</v>
      </c>
      <c r="D103" s="6">
        <v>337065.18</v>
      </c>
      <c r="E103" s="6">
        <v>240952.55</v>
      </c>
      <c r="F103" s="6">
        <v>20681.68</v>
      </c>
      <c r="G103" s="6">
        <v>3609.72</v>
      </c>
      <c r="H103" s="18">
        <v>104482.57</v>
      </c>
    </row>
    <row r="104" spans="1:10" ht="15.75" thickTop="1" thickBot="1" x14ac:dyDescent="0.25">
      <c r="A104" s="45"/>
      <c r="B104" s="29" t="s">
        <v>965</v>
      </c>
      <c r="C104" s="6">
        <v>5.54</v>
      </c>
      <c r="D104" s="6">
        <v>0</v>
      </c>
      <c r="E104" s="6">
        <v>1.8</v>
      </c>
      <c r="F104" s="6">
        <v>3.7</v>
      </c>
      <c r="G104" s="6">
        <v>0.04</v>
      </c>
      <c r="H104" s="18">
        <v>0</v>
      </c>
    </row>
    <row r="105" spans="1:10" ht="15.75" customHeight="1" thickTop="1" thickBot="1" x14ac:dyDescent="0.25">
      <c r="A105" s="45"/>
      <c r="B105" s="29" t="s">
        <v>966</v>
      </c>
      <c r="C105" s="6">
        <v>99795.89</v>
      </c>
      <c r="D105" s="6">
        <v>0</v>
      </c>
      <c r="E105" s="6">
        <v>86604.82</v>
      </c>
      <c r="F105" s="6">
        <v>5463.14</v>
      </c>
      <c r="G105" s="6">
        <v>6153.09</v>
      </c>
      <c r="H105" s="18">
        <v>1574.84</v>
      </c>
      <c r="J105" s="10"/>
    </row>
    <row r="106" spans="1:10" ht="15.75" thickTop="1" thickBot="1" x14ac:dyDescent="0.25">
      <c r="A106" s="45"/>
      <c r="B106" s="29" t="s">
        <v>967</v>
      </c>
      <c r="C106" s="6">
        <v>99340.83</v>
      </c>
      <c r="D106" s="6">
        <v>0</v>
      </c>
      <c r="E106" s="6">
        <v>86209.67</v>
      </c>
      <c r="F106" s="6">
        <v>5436.17</v>
      </c>
      <c r="G106" s="6">
        <v>6120.16</v>
      </c>
      <c r="H106" s="18">
        <v>1574.84</v>
      </c>
    </row>
    <row r="107" spans="1:10" ht="15.75" thickTop="1" thickBot="1" x14ac:dyDescent="0.25">
      <c r="A107" s="46"/>
      <c r="B107" s="30" t="s">
        <v>968</v>
      </c>
      <c r="C107" s="21">
        <v>455.06</v>
      </c>
      <c r="D107" s="21">
        <v>0</v>
      </c>
      <c r="E107" s="21">
        <v>395.15</v>
      </c>
      <c r="F107" s="21">
        <v>26.98</v>
      </c>
      <c r="G107" s="21">
        <v>32.93</v>
      </c>
      <c r="H107" s="22">
        <v>0</v>
      </c>
    </row>
    <row r="108" spans="1:10" ht="15" thickBot="1" x14ac:dyDescent="0.25">
      <c r="A108" s="44">
        <v>43804</v>
      </c>
      <c r="B108" s="28" t="s">
        <v>4</v>
      </c>
      <c r="C108" s="15">
        <v>805548.24</v>
      </c>
      <c r="D108" s="15">
        <v>337065.18</v>
      </c>
      <c r="E108" s="15">
        <v>328558.34999999998</v>
      </c>
      <c r="F108" s="15">
        <v>26046.13</v>
      </c>
      <c r="G108" s="15">
        <v>9694.27</v>
      </c>
      <c r="H108" s="16">
        <v>104184.31</v>
      </c>
    </row>
    <row r="109" spans="1:10" ht="15.75" thickTop="1" thickBot="1" x14ac:dyDescent="0.25">
      <c r="A109" s="45"/>
      <c r="B109" s="29" t="s">
        <v>964</v>
      </c>
      <c r="C109" s="6">
        <v>706791.7</v>
      </c>
      <c r="D109" s="6">
        <v>337065.18</v>
      </c>
      <c r="E109" s="6">
        <v>242901.65</v>
      </c>
      <c r="F109" s="6">
        <v>20628.34</v>
      </c>
      <c r="G109" s="6">
        <v>3589.31</v>
      </c>
      <c r="H109" s="18">
        <v>102607.23</v>
      </c>
    </row>
    <row r="110" spans="1:10" ht="15.75" thickTop="1" thickBot="1" x14ac:dyDescent="0.25">
      <c r="A110" s="45"/>
      <c r="B110" s="29" t="s">
        <v>965</v>
      </c>
      <c r="C110" s="6">
        <v>5.54</v>
      </c>
      <c r="D110" s="6">
        <v>0</v>
      </c>
      <c r="E110" s="6">
        <v>1.8</v>
      </c>
      <c r="F110" s="6">
        <v>3.7</v>
      </c>
      <c r="G110" s="6">
        <v>0.04</v>
      </c>
      <c r="H110" s="18">
        <v>0</v>
      </c>
    </row>
    <row r="111" spans="1:10" ht="15.75" customHeight="1" thickTop="1" thickBot="1" x14ac:dyDescent="0.25">
      <c r="A111" s="45"/>
      <c r="B111" s="29" t="s">
        <v>966</v>
      </c>
      <c r="C111" s="6">
        <v>98756.54</v>
      </c>
      <c r="D111" s="6">
        <v>0</v>
      </c>
      <c r="E111" s="6">
        <v>85656.7</v>
      </c>
      <c r="F111" s="6">
        <v>5417.8</v>
      </c>
      <c r="G111" s="6">
        <v>6104.96</v>
      </c>
      <c r="H111" s="18">
        <v>1577.09</v>
      </c>
      <c r="J111" s="10"/>
    </row>
    <row r="112" spans="1:10" ht="15.75" thickTop="1" thickBot="1" x14ac:dyDescent="0.25">
      <c r="A112" s="45"/>
      <c r="B112" s="29" t="s">
        <v>967</v>
      </c>
      <c r="C112" s="6">
        <v>98301</v>
      </c>
      <c r="D112" s="6">
        <v>0</v>
      </c>
      <c r="E112" s="6">
        <v>85261.13</v>
      </c>
      <c r="F112" s="6">
        <v>5390.79</v>
      </c>
      <c r="G112" s="6">
        <v>6071.99</v>
      </c>
      <c r="H112" s="18">
        <v>1577.09</v>
      </c>
    </row>
    <row r="113" spans="1:10" ht="15.75" thickTop="1" thickBot="1" x14ac:dyDescent="0.25">
      <c r="A113" s="46"/>
      <c r="B113" s="30" t="s">
        <v>968</v>
      </c>
      <c r="C113" s="21">
        <v>455.54</v>
      </c>
      <c r="D113" s="21">
        <v>0</v>
      </c>
      <c r="E113" s="21">
        <v>395.57</v>
      </c>
      <c r="F113" s="21">
        <v>27.01</v>
      </c>
      <c r="G113" s="21">
        <v>32.96</v>
      </c>
      <c r="H113" s="22">
        <v>0</v>
      </c>
    </row>
    <row r="114" spans="1:10" ht="15" thickBot="1" x14ac:dyDescent="0.25">
      <c r="A114" s="44">
        <v>43803</v>
      </c>
      <c r="B114" s="28" t="s">
        <v>4</v>
      </c>
      <c r="C114" s="15">
        <v>806510.41</v>
      </c>
      <c r="D114" s="15">
        <v>337065.18</v>
      </c>
      <c r="E114" s="15">
        <v>329111.02</v>
      </c>
      <c r="F114" s="15">
        <v>26472.19</v>
      </c>
      <c r="G114" s="15">
        <v>9844.0499999999993</v>
      </c>
      <c r="H114" s="16">
        <v>104017.97</v>
      </c>
    </row>
    <row r="115" spans="1:10" ht="15.75" thickTop="1" thickBot="1" x14ac:dyDescent="0.25">
      <c r="A115" s="45"/>
      <c r="B115" s="29" t="s">
        <v>964</v>
      </c>
      <c r="C115" s="6">
        <v>707717.41</v>
      </c>
      <c r="D115" s="6">
        <v>337065.18</v>
      </c>
      <c r="E115" s="6">
        <v>243403.78</v>
      </c>
      <c r="F115" s="6">
        <v>21031.07</v>
      </c>
      <c r="G115" s="6">
        <v>3744</v>
      </c>
      <c r="H115" s="18">
        <v>102473.38</v>
      </c>
    </row>
    <row r="116" spans="1:10" ht="15.75" thickTop="1" thickBot="1" x14ac:dyDescent="0.25">
      <c r="A116" s="45"/>
      <c r="B116" s="29" t="s">
        <v>965</v>
      </c>
      <c r="C116" s="6">
        <v>5.54</v>
      </c>
      <c r="D116" s="6">
        <v>0</v>
      </c>
      <c r="E116" s="6">
        <v>1.8</v>
      </c>
      <c r="F116" s="6">
        <v>3.7</v>
      </c>
      <c r="G116" s="6">
        <v>0.04</v>
      </c>
      <c r="H116" s="18">
        <v>0</v>
      </c>
    </row>
    <row r="117" spans="1:10" ht="15.75" customHeight="1" thickTop="1" thickBot="1" x14ac:dyDescent="0.25">
      <c r="A117" s="45"/>
      <c r="B117" s="29" t="s">
        <v>966</v>
      </c>
      <c r="C117" s="6">
        <v>98793</v>
      </c>
      <c r="D117" s="6">
        <v>0</v>
      </c>
      <c r="E117" s="6">
        <v>85707.25</v>
      </c>
      <c r="F117" s="6">
        <v>5441.12</v>
      </c>
      <c r="G117" s="6">
        <v>6100.05</v>
      </c>
      <c r="H117" s="18">
        <v>1544.58</v>
      </c>
      <c r="J117" s="10"/>
    </row>
    <row r="118" spans="1:10" ht="15.75" thickTop="1" thickBot="1" x14ac:dyDescent="0.25">
      <c r="A118" s="45"/>
      <c r="B118" s="29" t="s">
        <v>967</v>
      </c>
      <c r="C118" s="6">
        <v>98337.7</v>
      </c>
      <c r="D118" s="6">
        <v>0</v>
      </c>
      <c r="E118" s="6">
        <v>85311.89</v>
      </c>
      <c r="F118" s="6">
        <v>5414.13</v>
      </c>
      <c r="G118" s="6">
        <v>6067.1</v>
      </c>
      <c r="H118" s="18">
        <v>1544.58</v>
      </c>
    </row>
    <row r="119" spans="1:10" ht="15.75" thickTop="1" thickBot="1" x14ac:dyDescent="0.25">
      <c r="A119" s="46"/>
      <c r="B119" s="30" t="s">
        <v>968</v>
      </c>
      <c r="C119" s="21">
        <v>455.3</v>
      </c>
      <c r="D119" s="21">
        <v>0</v>
      </c>
      <c r="E119" s="21">
        <v>395.36</v>
      </c>
      <c r="F119" s="21">
        <v>26.99</v>
      </c>
      <c r="G119" s="21">
        <v>32.950000000000003</v>
      </c>
      <c r="H119" s="22">
        <v>0</v>
      </c>
    </row>
    <row r="120" spans="1:10" ht="15" thickBot="1" x14ac:dyDescent="0.25">
      <c r="A120" s="44">
        <v>43802</v>
      </c>
      <c r="B120" s="28" t="s">
        <v>4</v>
      </c>
      <c r="C120" s="15">
        <v>806583.29</v>
      </c>
      <c r="D120" s="15">
        <v>337065.18</v>
      </c>
      <c r="E120" s="15">
        <v>329195.84999999998</v>
      </c>
      <c r="F120" s="15">
        <v>26413.21</v>
      </c>
      <c r="G120" s="15">
        <v>9840.24</v>
      </c>
      <c r="H120" s="16">
        <v>104068.81</v>
      </c>
    </row>
    <row r="121" spans="1:10" ht="15.75" thickTop="1" thickBot="1" x14ac:dyDescent="0.25">
      <c r="A121" s="45"/>
      <c r="B121" s="29" t="s">
        <v>964</v>
      </c>
      <c r="C121" s="6">
        <v>707717.41</v>
      </c>
      <c r="D121" s="6">
        <v>337065.18</v>
      </c>
      <c r="E121" s="6">
        <v>243400.36</v>
      </c>
      <c r="F121" s="6">
        <v>20990.58</v>
      </c>
      <c r="G121" s="6">
        <v>3738.24</v>
      </c>
      <c r="H121" s="18">
        <v>102523.06</v>
      </c>
    </row>
    <row r="122" spans="1:10" ht="15.75" thickTop="1" thickBot="1" x14ac:dyDescent="0.25">
      <c r="A122" s="45"/>
      <c r="B122" s="29" t="s">
        <v>965</v>
      </c>
      <c r="C122" s="6">
        <v>5.54</v>
      </c>
      <c r="D122" s="6">
        <v>0</v>
      </c>
      <c r="E122" s="6">
        <v>1.8</v>
      </c>
      <c r="F122" s="6">
        <v>3.7</v>
      </c>
      <c r="G122" s="6">
        <v>0.04</v>
      </c>
      <c r="H122" s="18">
        <v>0</v>
      </c>
    </row>
    <row r="123" spans="1:10" ht="15.75" customHeight="1" thickTop="1" thickBot="1" x14ac:dyDescent="0.25">
      <c r="A123" s="45"/>
      <c r="B123" s="29" t="s">
        <v>966</v>
      </c>
      <c r="C123" s="6">
        <v>98865.88</v>
      </c>
      <c r="D123" s="6">
        <v>0</v>
      </c>
      <c r="E123" s="6">
        <v>85795.5</v>
      </c>
      <c r="F123" s="6">
        <v>5422.63</v>
      </c>
      <c r="G123" s="6">
        <v>6102</v>
      </c>
      <c r="H123" s="18">
        <v>1545.75</v>
      </c>
      <c r="J123" s="10"/>
    </row>
    <row r="124" spans="1:10" ht="15.75" thickTop="1" thickBot="1" x14ac:dyDescent="0.25">
      <c r="A124" s="45"/>
      <c r="B124" s="29" t="s">
        <v>967</v>
      </c>
      <c r="C124" s="6">
        <v>98412.21</v>
      </c>
      <c r="D124" s="6">
        <v>0</v>
      </c>
      <c r="E124" s="6">
        <v>85401.55</v>
      </c>
      <c r="F124" s="6">
        <v>5395.74</v>
      </c>
      <c r="G124" s="6">
        <v>6069.17</v>
      </c>
      <c r="H124" s="18">
        <v>1545.75</v>
      </c>
    </row>
    <row r="125" spans="1:10" ht="15.75" thickTop="1" thickBot="1" x14ac:dyDescent="0.25">
      <c r="A125" s="46"/>
      <c r="B125" s="30" t="s">
        <v>968</v>
      </c>
      <c r="C125" s="21">
        <v>453.67</v>
      </c>
      <c r="D125" s="21">
        <v>0</v>
      </c>
      <c r="E125" s="21">
        <v>393.94</v>
      </c>
      <c r="F125" s="21">
        <v>26.89</v>
      </c>
      <c r="G125" s="21">
        <v>32.83</v>
      </c>
      <c r="H125" s="22">
        <v>0</v>
      </c>
    </row>
    <row r="126" spans="1:10" ht="15" thickBot="1" x14ac:dyDescent="0.25">
      <c r="A126" s="44">
        <v>43801</v>
      </c>
      <c r="B126" s="28" t="s">
        <v>4</v>
      </c>
      <c r="C126" s="15">
        <v>806643.18</v>
      </c>
      <c r="D126" s="15">
        <v>337065.18</v>
      </c>
      <c r="E126" s="15">
        <v>328967.02</v>
      </c>
      <c r="F126" s="15">
        <v>26411.8</v>
      </c>
      <c r="G126" s="15">
        <v>9881.5400000000009</v>
      </c>
      <c r="H126" s="16">
        <v>104317.64</v>
      </c>
    </row>
    <row r="127" spans="1:10" ht="15.75" thickTop="1" thickBot="1" x14ac:dyDescent="0.25">
      <c r="A127" s="45"/>
      <c r="B127" s="29" t="s">
        <v>964</v>
      </c>
      <c r="C127" s="6">
        <v>707717.41</v>
      </c>
      <c r="D127" s="6">
        <v>337065.18</v>
      </c>
      <c r="E127" s="6">
        <v>243159.91</v>
      </c>
      <c r="F127" s="6">
        <v>20983.81</v>
      </c>
      <c r="G127" s="6">
        <v>3736.37</v>
      </c>
      <c r="H127" s="18">
        <v>102772.14</v>
      </c>
    </row>
    <row r="128" spans="1:10" ht="15.75" thickTop="1" thickBot="1" x14ac:dyDescent="0.25">
      <c r="A128" s="45"/>
      <c r="B128" s="29" t="s">
        <v>965</v>
      </c>
      <c r="C128" s="6">
        <v>5.54</v>
      </c>
      <c r="D128" s="6">
        <v>0</v>
      </c>
      <c r="E128" s="6">
        <v>1.8</v>
      </c>
      <c r="F128" s="6">
        <v>3.7</v>
      </c>
      <c r="G128" s="6">
        <v>0.04</v>
      </c>
      <c r="H128" s="18">
        <v>0</v>
      </c>
    </row>
    <row r="129" spans="1:10" ht="15.75" customHeight="1" thickTop="1" thickBot="1" x14ac:dyDescent="0.25">
      <c r="A129" s="45"/>
      <c r="B129" s="29" t="s">
        <v>966</v>
      </c>
      <c r="C129" s="6">
        <v>98925.77</v>
      </c>
      <c r="D129" s="6">
        <v>0</v>
      </c>
      <c r="E129" s="6">
        <v>85807.11</v>
      </c>
      <c r="F129" s="6">
        <v>5427.99</v>
      </c>
      <c r="G129" s="6">
        <v>6145.17</v>
      </c>
      <c r="H129" s="18">
        <v>1545.5</v>
      </c>
      <c r="J129" s="10"/>
    </row>
    <row r="130" spans="1:10" ht="15.75" thickTop="1" thickBot="1" x14ac:dyDescent="0.25">
      <c r="A130" s="45"/>
      <c r="B130" s="29" t="s">
        <v>967</v>
      </c>
      <c r="C130" s="6">
        <v>98473.51</v>
      </c>
      <c r="D130" s="6">
        <v>0</v>
      </c>
      <c r="E130" s="6">
        <v>85414.39</v>
      </c>
      <c r="F130" s="6">
        <v>5401.18</v>
      </c>
      <c r="G130" s="6">
        <v>6112.44</v>
      </c>
      <c r="H130" s="18">
        <v>1545.5</v>
      </c>
    </row>
    <row r="131" spans="1:10" ht="15.75" thickTop="1" thickBot="1" x14ac:dyDescent="0.25">
      <c r="A131" s="46"/>
      <c r="B131" s="30" t="s">
        <v>968</v>
      </c>
      <c r="C131" s="21">
        <v>452.26</v>
      </c>
      <c r="D131" s="21">
        <v>0</v>
      </c>
      <c r="E131" s="21">
        <v>392.72</v>
      </c>
      <c r="F131" s="21">
        <v>26.81</v>
      </c>
      <c r="G131" s="21">
        <v>32.729999999999997</v>
      </c>
      <c r="H131" s="22">
        <v>0</v>
      </c>
    </row>
    <row r="132" spans="1:10" ht="15" thickBot="1" x14ac:dyDescent="0.25">
      <c r="A132" s="44">
        <v>43798</v>
      </c>
      <c r="B132" s="28" t="s">
        <v>4</v>
      </c>
      <c r="C132" s="15">
        <v>806905.34</v>
      </c>
      <c r="D132" s="15">
        <v>337065.18</v>
      </c>
      <c r="E132" s="15">
        <v>329565.13</v>
      </c>
      <c r="F132" s="15">
        <v>26314.95</v>
      </c>
      <c r="G132" s="15">
        <v>9885.33</v>
      </c>
      <c r="H132" s="16">
        <v>104074.75</v>
      </c>
    </row>
    <row r="133" spans="1:10" ht="15.75" thickTop="1" thickBot="1" x14ac:dyDescent="0.25">
      <c r="A133" s="45"/>
      <c r="B133" s="29" t="s">
        <v>964</v>
      </c>
      <c r="C133" s="6">
        <v>707717.41</v>
      </c>
      <c r="D133" s="6">
        <v>337065.18</v>
      </c>
      <c r="E133" s="6">
        <v>243539.57</v>
      </c>
      <c r="F133" s="6">
        <v>20861.75</v>
      </c>
      <c r="G133" s="6">
        <v>3726.96</v>
      </c>
      <c r="H133" s="18">
        <v>102523.95</v>
      </c>
    </row>
    <row r="134" spans="1:10" ht="15.75" thickTop="1" thickBot="1" x14ac:dyDescent="0.25">
      <c r="A134" s="45"/>
      <c r="B134" s="29" t="s">
        <v>965</v>
      </c>
      <c r="C134" s="6">
        <v>5.54</v>
      </c>
      <c r="D134" s="6">
        <v>0</v>
      </c>
      <c r="E134" s="6">
        <v>1.8</v>
      </c>
      <c r="F134" s="6">
        <v>3.7</v>
      </c>
      <c r="G134" s="6">
        <v>0.04</v>
      </c>
      <c r="H134" s="18">
        <v>0</v>
      </c>
    </row>
    <row r="135" spans="1:10" ht="15.75" customHeight="1" thickTop="1" thickBot="1" x14ac:dyDescent="0.25">
      <c r="A135" s="45"/>
      <c r="B135" s="29" t="s">
        <v>966</v>
      </c>
      <c r="C135" s="6">
        <v>99187.93</v>
      </c>
      <c r="D135" s="6">
        <v>0</v>
      </c>
      <c r="E135" s="6">
        <v>86025.56</v>
      </c>
      <c r="F135" s="6">
        <v>5453.2</v>
      </c>
      <c r="G135" s="6">
        <v>6158.37</v>
      </c>
      <c r="H135" s="18">
        <v>1550.8</v>
      </c>
      <c r="J135" s="10"/>
    </row>
    <row r="136" spans="1:10" ht="15.75" thickTop="1" thickBot="1" x14ac:dyDescent="0.25">
      <c r="A136" s="45"/>
      <c r="B136" s="29" t="s">
        <v>967</v>
      </c>
      <c r="C136" s="6">
        <v>98733.53</v>
      </c>
      <c r="D136" s="6">
        <v>0</v>
      </c>
      <c r="E136" s="6">
        <v>85630.98</v>
      </c>
      <c r="F136" s="6">
        <v>5426.26</v>
      </c>
      <c r="G136" s="6">
        <v>6125.49</v>
      </c>
      <c r="H136" s="18">
        <v>1550.8</v>
      </c>
    </row>
    <row r="137" spans="1:10" ht="15.75" thickTop="1" thickBot="1" x14ac:dyDescent="0.25">
      <c r="A137" s="46"/>
      <c r="B137" s="30" t="s">
        <v>968</v>
      </c>
      <c r="C137" s="21">
        <v>454.41</v>
      </c>
      <c r="D137" s="21">
        <v>0</v>
      </c>
      <c r="E137" s="21">
        <v>394.59</v>
      </c>
      <c r="F137" s="21">
        <v>26.94</v>
      </c>
      <c r="G137" s="21">
        <v>32.880000000000003</v>
      </c>
      <c r="H137" s="22">
        <v>0</v>
      </c>
    </row>
    <row r="138" spans="1:10" ht="15" thickBot="1" x14ac:dyDescent="0.25">
      <c r="A138" s="44">
        <v>43797</v>
      </c>
      <c r="B138" s="28" t="s">
        <v>4</v>
      </c>
      <c r="C138" s="15">
        <v>806694.29</v>
      </c>
      <c r="D138" s="15">
        <v>337065.18</v>
      </c>
      <c r="E138" s="15">
        <v>329366.58</v>
      </c>
      <c r="F138" s="15">
        <v>26359.439999999999</v>
      </c>
      <c r="G138" s="15">
        <v>9865.9500000000007</v>
      </c>
      <c r="H138" s="16">
        <v>104037.14</v>
      </c>
    </row>
    <row r="139" spans="1:10" ht="15.75" thickTop="1" thickBot="1" x14ac:dyDescent="0.25">
      <c r="A139" s="45"/>
      <c r="B139" s="29" t="s">
        <v>964</v>
      </c>
      <c r="C139" s="6">
        <v>707717.41</v>
      </c>
      <c r="D139" s="6">
        <v>337065.18</v>
      </c>
      <c r="E139" s="6">
        <v>243528.29</v>
      </c>
      <c r="F139" s="6">
        <v>20874.150000000001</v>
      </c>
      <c r="G139" s="6">
        <v>3725.84</v>
      </c>
      <c r="H139" s="18">
        <v>102523.95</v>
      </c>
    </row>
    <row r="140" spans="1:10" ht="15.75" thickTop="1" thickBot="1" x14ac:dyDescent="0.25">
      <c r="A140" s="45"/>
      <c r="B140" s="29" t="s">
        <v>965</v>
      </c>
      <c r="C140" s="6">
        <v>5.54</v>
      </c>
      <c r="D140" s="6">
        <v>0</v>
      </c>
      <c r="E140" s="6">
        <v>1.8</v>
      </c>
      <c r="F140" s="6">
        <v>3.7</v>
      </c>
      <c r="G140" s="6">
        <v>0.04</v>
      </c>
      <c r="H140" s="18">
        <v>0</v>
      </c>
    </row>
    <row r="141" spans="1:10" ht="15.75" customHeight="1" thickTop="1" thickBot="1" x14ac:dyDescent="0.25">
      <c r="A141" s="45"/>
      <c r="B141" s="29" t="s">
        <v>966</v>
      </c>
      <c r="C141" s="6">
        <v>98976.87</v>
      </c>
      <c r="D141" s="6">
        <v>0</v>
      </c>
      <c r="E141" s="6">
        <v>85838.29</v>
      </c>
      <c r="F141" s="6">
        <v>5485.29</v>
      </c>
      <c r="G141" s="6">
        <v>6140.11</v>
      </c>
      <c r="H141" s="18">
        <v>1513.19</v>
      </c>
      <c r="J141" s="10"/>
    </row>
    <row r="142" spans="1:10" ht="15.75" thickTop="1" thickBot="1" x14ac:dyDescent="0.25">
      <c r="A142" s="45"/>
      <c r="B142" s="29" t="s">
        <v>967</v>
      </c>
      <c r="C142" s="6">
        <v>98523.27</v>
      </c>
      <c r="D142" s="6">
        <v>0</v>
      </c>
      <c r="E142" s="6">
        <v>85444.4</v>
      </c>
      <c r="F142" s="6">
        <v>5458.4</v>
      </c>
      <c r="G142" s="6">
        <v>6107.28</v>
      </c>
      <c r="H142" s="18">
        <v>1513.19</v>
      </c>
    </row>
    <row r="143" spans="1:10" ht="15.75" thickTop="1" thickBot="1" x14ac:dyDescent="0.25">
      <c r="A143" s="46"/>
      <c r="B143" s="30" t="s">
        <v>968</v>
      </c>
      <c r="C143" s="21">
        <v>453.6</v>
      </c>
      <c r="D143" s="21">
        <v>0</v>
      </c>
      <c r="E143" s="21">
        <v>393.89</v>
      </c>
      <c r="F143" s="21">
        <v>26.89</v>
      </c>
      <c r="G143" s="21">
        <v>32.82</v>
      </c>
      <c r="H143" s="22">
        <v>0</v>
      </c>
    </row>
    <row r="144" spans="1:10" ht="15" thickBot="1" x14ac:dyDescent="0.25">
      <c r="A144" s="44">
        <v>43796</v>
      </c>
      <c r="B144" s="28" t="s">
        <v>4</v>
      </c>
      <c r="C144" s="15">
        <v>815316.42</v>
      </c>
      <c r="D144" s="15">
        <v>337063.3</v>
      </c>
      <c r="E144" s="15">
        <v>337080.38</v>
      </c>
      <c r="F144" s="15">
        <v>26814.01</v>
      </c>
      <c r="G144" s="15">
        <v>10059.41</v>
      </c>
      <c r="H144" s="16">
        <v>104299.32</v>
      </c>
    </row>
    <row r="145" spans="1:10" ht="15.75" thickTop="1" thickBot="1" x14ac:dyDescent="0.25">
      <c r="A145" s="45"/>
      <c r="B145" s="29" t="s">
        <v>964</v>
      </c>
      <c r="C145" s="6">
        <v>705329.17</v>
      </c>
      <c r="D145" s="6">
        <v>337063.3</v>
      </c>
      <c r="E145" s="6">
        <v>242146.23</v>
      </c>
      <c r="F145" s="6">
        <v>20955.34</v>
      </c>
      <c r="G145" s="6">
        <v>3707.36</v>
      </c>
      <c r="H145" s="18">
        <v>101456.93</v>
      </c>
    </row>
    <row r="146" spans="1:10" ht="15.75" thickTop="1" thickBot="1" x14ac:dyDescent="0.25">
      <c r="A146" s="45"/>
      <c r="B146" s="29" t="s">
        <v>965</v>
      </c>
      <c r="C146" s="6">
        <v>5.54</v>
      </c>
      <c r="D146" s="6">
        <v>0</v>
      </c>
      <c r="E146" s="6">
        <v>1.8</v>
      </c>
      <c r="F146" s="6">
        <v>3.7</v>
      </c>
      <c r="G146" s="6">
        <v>0.04</v>
      </c>
      <c r="H146" s="18">
        <v>0</v>
      </c>
    </row>
    <row r="147" spans="1:10" ht="15.75" customHeight="1" thickTop="1" thickBot="1" x14ac:dyDescent="0.25">
      <c r="A147" s="45"/>
      <c r="B147" s="29" t="s">
        <v>966</v>
      </c>
      <c r="C147" s="6">
        <v>109987.26</v>
      </c>
      <c r="D147" s="6">
        <v>0</v>
      </c>
      <c r="E147" s="6">
        <v>94934.15</v>
      </c>
      <c r="F147" s="6">
        <v>5858.66</v>
      </c>
      <c r="G147" s="6">
        <v>6352.06</v>
      </c>
      <c r="H147" s="18">
        <v>2842.39</v>
      </c>
      <c r="J147" s="10"/>
    </row>
    <row r="148" spans="1:10" ht="15.75" thickTop="1" thickBot="1" x14ac:dyDescent="0.25">
      <c r="A148" s="45"/>
      <c r="B148" s="29" t="s">
        <v>967</v>
      </c>
      <c r="C148" s="6">
        <v>98516.33</v>
      </c>
      <c r="D148" s="6">
        <v>0</v>
      </c>
      <c r="E148" s="6">
        <v>85446.3</v>
      </c>
      <c r="F148" s="6">
        <v>5453.43</v>
      </c>
      <c r="G148" s="6">
        <v>6104.74</v>
      </c>
      <c r="H148" s="18">
        <v>1511.86</v>
      </c>
    </row>
    <row r="149" spans="1:10" ht="15.75" thickTop="1" thickBot="1" x14ac:dyDescent="0.25">
      <c r="A149" s="46"/>
      <c r="B149" s="30" t="s">
        <v>968</v>
      </c>
      <c r="C149" s="21">
        <v>11470.92</v>
      </c>
      <c r="D149" s="21">
        <v>0</v>
      </c>
      <c r="E149" s="21">
        <v>9487.85</v>
      </c>
      <c r="F149" s="21">
        <v>405.23</v>
      </c>
      <c r="G149" s="21">
        <v>247.32</v>
      </c>
      <c r="H149" s="22">
        <v>1330.53</v>
      </c>
    </row>
    <row r="150" spans="1:10" ht="15" thickBot="1" x14ac:dyDescent="0.25">
      <c r="A150" s="44">
        <v>43795</v>
      </c>
      <c r="B150" s="28" t="s">
        <v>4</v>
      </c>
      <c r="C150" s="15">
        <v>815629.96</v>
      </c>
      <c r="D150" s="15">
        <v>337063.3</v>
      </c>
      <c r="E150" s="15">
        <v>337472.84</v>
      </c>
      <c r="F150" s="15">
        <v>26559.72</v>
      </c>
      <c r="G150" s="15">
        <v>10031.42</v>
      </c>
      <c r="H150" s="16">
        <v>104502.69</v>
      </c>
    </row>
    <row r="151" spans="1:10" ht="15.75" thickTop="1" thickBot="1" x14ac:dyDescent="0.25">
      <c r="A151" s="45"/>
      <c r="B151" s="29" t="s">
        <v>964</v>
      </c>
      <c r="C151" s="6">
        <v>705329.17</v>
      </c>
      <c r="D151" s="6">
        <v>337063.3</v>
      </c>
      <c r="E151" s="6">
        <v>242262.82</v>
      </c>
      <c r="F151" s="6">
        <v>20688.62</v>
      </c>
      <c r="G151" s="6">
        <v>3662.13</v>
      </c>
      <c r="H151" s="18">
        <v>101652.3</v>
      </c>
    </row>
    <row r="152" spans="1:10" ht="15.75" thickTop="1" thickBot="1" x14ac:dyDescent="0.25">
      <c r="A152" s="45"/>
      <c r="B152" s="29" t="s">
        <v>965</v>
      </c>
      <c r="C152" s="6">
        <v>5.54</v>
      </c>
      <c r="D152" s="6">
        <v>0</v>
      </c>
      <c r="E152" s="6">
        <v>1.8</v>
      </c>
      <c r="F152" s="6">
        <v>3.7</v>
      </c>
      <c r="G152" s="6">
        <v>0.04</v>
      </c>
      <c r="H152" s="18">
        <v>0</v>
      </c>
    </row>
    <row r="153" spans="1:10" ht="15.75" customHeight="1" thickTop="1" thickBot="1" x14ac:dyDescent="0.25">
      <c r="A153" s="45"/>
      <c r="B153" s="29" t="s">
        <v>966</v>
      </c>
      <c r="C153" s="6">
        <v>110300.8</v>
      </c>
      <c r="D153" s="6">
        <v>0</v>
      </c>
      <c r="E153" s="6">
        <v>95210.02</v>
      </c>
      <c r="F153" s="6">
        <v>5871.09</v>
      </c>
      <c r="G153" s="6">
        <v>6369.29</v>
      </c>
      <c r="H153" s="18">
        <v>2850.4</v>
      </c>
      <c r="J153" s="10"/>
    </row>
    <row r="154" spans="1:10" ht="15.75" thickTop="1" thickBot="1" x14ac:dyDescent="0.25">
      <c r="A154" s="45"/>
      <c r="B154" s="29" t="s">
        <v>967</v>
      </c>
      <c r="C154" s="6">
        <v>98808.4</v>
      </c>
      <c r="D154" s="6">
        <v>0</v>
      </c>
      <c r="E154" s="6">
        <v>85704.41</v>
      </c>
      <c r="F154" s="6">
        <v>5465.11</v>
      </c>
      <c r="G154" s="6">
        <v>6121.51</v>
      </c>
      <c r="H154" s="18">
        <v>1517.37</v>
      </c>
    </row>
    <row r="155" spans="1:10" ht="15.75" thickTop="1" thickBot="1" x14ac:dyDescent="0.25">
      <c r="A155" s="46"/>
      <c r="B155" s="30" t="s">
        <v>968</v>
      </c>
      <c r="C155" s="21">
        <v>11492.4</v>
      </c>
      <c r="D155" s="21">
        <v>0</v>
      </c>
      <c r="E155" s="21">
        <v>9505.61</v>
      </c>
      <c r="F155" s="21">
        <v>405.99</v>
      </c>
      <c r="G155" s="21">
        <v>247.78</v>
      </c>
      <c r="H155" s="22">
        <v>1333.02</v>
      </c>
    </row>
    <row r="156" spans="1:10" ht="15" thickBot="1" x14ac:dyDescent="0.25">
      <c r="A156" s="44">
        <v>43794</v>
      </c>
      <c r="B156" s="28" t="s">
        <v>4</v>
      </c>
      <c r="C156" s="15">
        <v>816188.93</v>
      </c>
      <c r="D156" s="15">
        <v>337063.3</v>
      </c>
      <c r="E156" s="15">
        <v>337779.63</v>
      </c>
      <c r="F156" s="15">
        <v>26603.77</v>
      </c>
      <c r="G156" s="15">
        <v>10040.709999999999</v>
      </c>
      <c r="H156" s="16">
        <v>104701.53</v>
      </c>
    </row>
    <row r="157" spans="1:10" ht="15.75" thickTop="1" thickBot="1" x14ac:dyDescent="0.25">
      <c r="A157" s="45"/>
      <c r="B157" s="29" t="s">
        <v>964</v>
      </c>
      <c r="C157" s="6">
        <v>705329.17</v>
      </c>
      <c r="D157" s="6">
        <v>337063.3</v>
      </c>
      <c r="E157" s="6">
        <v>242087.14</v>
      </c>
      <c r="F157" s="6">
        <v>20699.04</v>
      </c>
      <c r="G157" s="6">
        <v>3647.73</v>
      </c>
      <c r="H157" s="18">
        <v>101831.96</v>
      </c>
    </row>
    <row r="158" spans="1:10" ht="15.75" thickTop="1" thickBot="1" x14ac:dyDescent="0.25">
      <c r="A158" s="45"/>
      <c r="B158" s="29" t="s">
        <v>965</v>
      </c>
      <c r="C158" s="6">
        <v>5.54</v>
      </c>
      <c r="D158" s="6">
        <v>0</v>
      </c>
      <c r="E158" s="6">
        <v>1.8</v>
      </c>
      <c r="F158" s="6">
        <v>3.7</v>
      </c>
      <c r="G158" s="6">
        <v>0.04</v>
      </c>
      <c r="H158" s="18">
        <v>0</v>
      </c>
    </row>
    <row r="159" spans="1:10" ht="15.75" customHeight="1" thickTop="1" thickBot="1" x14ac:dyDescent="0.25">
      <c r="A159" s="45"/>
      <c r="B159" s="29" t="s">
        <v>966</v>
      </c>
      <c r="C159" s="6">
        <v>110859.77</v>
      </c>
      <c r="D159" s="6">
        <v>0</v>
      </c>
      <c r="E159" s="6">
        <v>95692.479999999996</v>
      </c>
      <c r="F159" s="6">
        <v>5904.73</v>
      </c>
      <c r="G159" s="6">
        <v>6392.98</v>
      </c>
      <c r="H159" s="18">
        <v>2869.57</v>
      </c>
      <c r="J159" s="10"/>
    </row>
    <row r="160" spans="1:10" ht="15.75" thickTop="1" thickBot="1" x14ac:dyDescent="0.25">
      <c r="A160" s="45"/>
      <c r="B160" s="29" t="s">
        <v>967</v>
      </c>
      <c r="C160" s="6">
        <v>99262.15</v>
      </c>
      <c r="D160" s="6">
        <v>0</v>
      </c>
      <c r="E160" s="6">
        <v>86099.85</v>
      </c>
      <c r="F160" s="6">
        <v>5495.03</v>
      </c>
      <c r="G160" s="6">
        <v>6142.94</v>
      </c>
      <c r="H160" s="18">
        <v>1524.34</v>
      </c>
    </row>
    <row r="161" spans="1:10" ht="15.75" thickTop="1" thickBot="1" x14ac:dyDescent="0.25">
      <c r="A161" s="46"/>
      <c r="B161" s="30" t="s">
        <v>968</v>
      </c>
      <c r="C161" s="21">
        <v>11597.62</v>
      </c>
      <c r="D161" s="21">
        <v>0</v>
      </c>
      <c r="E161" s="21">
        <v>9592.64</v>
      </c>
      <c r="F161" s="21">
        <v>409.7</v>
      </c>
      <c r="G161" s="21">
        <v>250.05</v>
      </c>
      <c r="H161" s="22">
        <v>1345.23</v>
      </c>
    </row>
    <row r="162" spans="1:10" ht="15" thickBot="1" x14ac:dyDescent="0.25">
      <c r="A162" s="44">
        <v>43791</v>
      </c>
      <c r="B162" s="28" t="s">
        <v>4</v>
      </c>
      <c r="C162" s="15">
        <v>816358.59</v>
      </c>
      <c r="D162" s="15">
        <v>337063.3</v>
      </c>
      <c r="E162" s="15">
        <v>337704.74</v>
      </c>
      <c r="F162" s="15">
        <v>26458.54</v>
      </c>
      <c r="G162" s="15">
        <v>10043.41</v>
      </c>
      <c r="H162" s="16">
        <v>105088.59</v>
      </c>
    </row>
    <row r="163" spans="1:10" ht="15.75" thickTop="1" thickBot="1" x14ac:dyDescent="0.25">
      <c r="A163" s="45"/>
      <c r="B163" s="29" t="s">
        <v>964</v>
      </c>
      <c r="C163" s="6">
        <v>705329.17</v>
      </c>
      <c r="D163" s="6">
        <v>337063.3</v>
      </c>
      <c r="E163" s="6">
        <v>241802.09</v>
      </c>
      <c r="F163" s="6">
        <v>20568.87</v>
      </c>
      <c r="G163" s="6">
        <v>3642.84</v>
      </c>
      <c r="H163" s="18">
        <v>102252.07</v>
      </c>
    </row>
    <row r="164" spans="1:10" ht="15.75" thickTop="1" thickBot="1" x14ac:dyDescent="0.25">
      <c r="A164" s="45"/>
      <c r="B164" s="29" t="s">
        <v>965</v>
      </c>
      <c r="C164" s="6">
        <v>5.54</v>
      </c>
      <c r="D164" s="6">
        <v>0</v>
      </c>
      <c r="E164" s="6">
        <v>1.8</v>
      </c>
      <c r="F164" s="6">
        <v>3.7</v>
      </c>
      <c r="G164" s="6">
        <v>0.04</v>
      </c>
      <c r="H164" s="18">
        <v>0</v>
      </c>
    </row>
    <row r="165" spans="1:10" ht="15.75" customHeight="1" thickTop="1" thickBot="1" x14ac:dyDescent="0.25">
      <c r="A165" s="45"/>
      <c r="B165" s="29" t="s">
        <v>966</v>
      </c>
      <c r="C165" s="6">
        <v>111029.42</v>
      </c>
      <c r="D165" s="6">
        <v>0</v>
      </c>
      <c r="E165" s="6">
        <v>95902.66</v>
      </c>
      <c r="F165" s="6">
        <v>5889.67</v>
      </c>
      <c r="G165" s="6">
        <v>6400.57</v>
      </c>
      <c r="H165" s="18">
        <v>2836.52</v>
      </c>
      <c r="J165" s="10"/>
    </row>
    <row r="166" spans="1:10" ht="15.75" thickTop="1" thickBot="1" x14ac:dyDescent="0.25">
      <c r="A166" s="45"/>
      <c r="B166" s="29" t="s">
        <v>967</v>
      </c>
      <c r="C166" s="6">
        <v>99383.03</v>
      </c>
      <c r="D166" s="6">
        <v>0</v>
      </c>
      <c r="E166" s="6">
        <v>86269.67</v>
      </c>
      <c r="F166" s="6">
        <v>5471.62</v>
      </c>
      <c r="G166" s="6">
        <v>6149.47</v>
      </c>
      <c r="H166" s="18">
        <v>1492.26</v>
      </c>
    </row>
    <row r="167" spans="1:10" ht="15.75" thickTop="1" thickBot="1" x14ac:dyDescent="0.25">
      <c r="A167" s="46"/>
      <c r="B167" s="30" t="s">
        <v>968</v>
      </c>
      <c r="C167" s="21">
        <v>11646.39</v>
      </c>
      <c r="D167" s="21">
        <v>0</v>
      </c>
      <c r="E167" s="21">
        <v>9632.98</v>
      </c>
      <c r="F167" s="21">
        <v>418.06</v>
      </c>
      <c r="G167" s="21">
        <v>251.1</v>
      </c>
      <c r="H167" s="22">
        <v>1344.26</v>
      </c>
    </row>
    <row r="168" spans="1:10" ht="15" thickBot="1" x14ac:dyDescent="0.25">
      <c r="A168" s="44">
        <v>43790</v>
      </c>
      <c r="B168" s="28" t="s">
        <v>4</v>
      </c>
      <c r="C168" s="15">
        <v>816278.71</v>
      </c>
      <c r="D168" s="15">
        <v>337063.3</v>
      </c>
      <c r="E168" s="15">
        <v>337480.27</v>
      </c>
      <c r="F168" s="15">
        <v>26523.18</v>
      </c>
      <c r="G168" s="15">
        <v>10040.129999999999</v>
      </c>
      <c r="H168" s="16">
        <v>105171.84</v>
      </c>
    </row>
    <row r="169" spans="1:10" ht="15.75" thickTop="1" thickBot="1" x14ac:dyDescent="0.25">
      <c r="A169" s="45"/>
      <c r="B169" s="29" t="s">
        <v>964</v>
      </c>
      <c r="C169" s="6">
        <v>705329.17</v>
      </c>
      <c r="D169" s="6">
        <v>337063.3</v>
      </c>
      <c r="E169" s="6">
        <v>241621.58</v>
      </c>
      <c r="F169" s="6">
        <v>20664.03</v>
      </c>
      <c r="G169" s="6">
        <v>3639.88</v>
      </c>
      <c r="H169" s="18">
        <v>102340.38</v>
      </c>
    </row>
    <row r="170" spans="1:10" ht="15.75" thickTop="1" thickBot="1" x14ac:dyDescent="0.25">
      <c r="A170" s="45"/>
      <c r="B170" s="29" t="s">
        <v>965</v>
      </c>
      <c r="C170" s="6">
        <v>5.54</v>
      </c>
      <c r="D170" s="6">
        <v>0</v>
      </c>
      <c r="E170" s="6">
        <v>1.8</v>
      </c>
      <c r="F170" s="6">
        <v>3.7</v>
      </c>
      <c r="G170" s="6">
        <v>0.04</v>
      </c>
      <c r="H170" s="18">
        <v>0</v>
      </c>
    </row>
    <row r="171" spans="1:10" ht="15.75" customHeight="1" thickTop="1" thickBot="1" x14ac:dyDescent="0.25">
      <c r="A171" s="45"/>
      <c r="B171" s="29" t="s">
        <v>966</v>
      </c>
      <c r="C171" s="6">
        <v>110949.55</v>
      </c>
      <c r="D171" s="6">
        <v>0</v>
      </c>
      <c r="E171" s="6">
        <v>95858.69</v>
      </c>
      <c r="F171" s="6">
        <v>5859.15</v>
      </c>
      <c r="G171" s="6">
        <v>6400.25</v>
      </c>
      <c r="H171" s="18">
        <v>2831.46</v>
      </c>
      <c r="J171" s="10"/>
    </row>
    <row r="172" spans="1:10" ht="15.75" thickTop="1" thickBot="1" x14ac:dyDescent="0.25">
      <c r="A172" s="45"/>
      <c r="B172" s="29" t="s">
        <v>967</v>
      </c>
      <c r="C172" s="6">
        <v>99341.6</v>
      </c>
      <c r="D172" s="6">
        <v>0</v>
      </c>
      <c r="E172" s="6">
        <v>86254.83</v>
      </c>
      <c r="F172" s="6">
        <v>5445.15</v>
      </c>
      <c r="G172" s="6">
        <v>6149.97</v>
      </c>
      <c r="H172" s="18">
        <v>1491.64</v>
      </c>
    </row>
    <row r="173" spans="1:10" ht="15.75" thickTop="1" thickBot="1" x14ac:dyDescent="0.25">
      <c r="A173" s="46"/>
      <c r="B173" s="30" t="s">
        <v>968</v>
      </c>
      <c r="C173" s="21">
        <v>11607.95</v>
      </c>
      <c r="D173" s="21">
        <v>0</v>
      </c>
      <c r="E173" s="21">
        <v>9603.86</v>
      </c>
      <c r="F173" s="21">
        <v>414</v>
      </c>
      <c r="G173" s="21">
        <v>250.27</v>
      </c>
      <c r="H173" s="22">
        <v>1339.82</v>
      </c>
    </row>
    <row r="174" spans="1:10" ht="15" thickBot="1" x14ac:dyDescent="0.25">
      <c r="A174" s="44">
        <v>43789</v>
      </c>
      <c r="B174" s="28" t="s">
        <v>4</v>
      </c>
      <c r="C174" s="15">
        <v>816575.34</v>
      </c>
      <c r="D174" s="15">
        <v>337063.3</v>
      </c>
      <c r="E174" s="15">
        <v>337863.87</v>
      </c>
      <c r="F174" s="15">
        <v>26412.58</v>
      </c>
      <c r="G174" s="15">
        <v>10126.91</v>
      </c>
      <c r="H174" s="16">
        <v>105108.68</v>
      </c>
    </row>
    <row r="175" spans="1:10" ht="15.75" thickTop="1" thickBot="1" x14ac:dyDescent="0.25">
      <c r="A175" s="45"/>
      <c r="B175" s="29" t="s">
        <v>964</v>
      </c>
      <c r="C175" s="6">
        <v>705513.64</v>
      </c>
      <c r="D175" s="6">
        <v>337063.3</v>
      </c>
      <c r="E175" s="6">
        <v>241910.94</v>
      </c>
      <c r="F175" s="6">
        <v>20540.46</v>
      </c>
      <c r="G175" s="6">
        <v>3726.28</v>
      </c>
      <c r="H175" s="18">
        <v>102272.66</v>
      </c>
    </row>
    <row r="176" spans="1:10" ht="15.75" thickTop="1" thickBot="1" x14ac:dyDescent="0.25">
      <c r="A176" s="45"/>
      <c r="B176" s="29" t="s">
        <v>965</v>
      </c>
      <c r="C176" s="6">
        <v>5.54</v>
      </c>
      <c r="D176" s="6">
        <v>0</v>
      </c>
      <c r="E176" s="6">
        <v>1.8</v>
      </c>
      <c r="F176" s="6">
        <v>3.7</v>
      </c>
      <c r="G176" s="6">
        <v>0.04</v>
      </c>
      <c r="H176" s="18">
        <v>0</v>
      </c>
    </row>
    <row r="177" spans="1:10" ht="15.75" customHeight="1" thickTop="1" thickBot="1" x14ac:dyDescent="0.25">
      <c r="A177" s="45"/>
      <c r="B177" s="29" t="s">
        <v>966</v>
      </c>
      <c r="C177" s="6">
        <v>111061.7</v>
      </c>
      <c r="D177" s="6">
        <v>0</v>
      </c>
      <c r="E177" s="6">
        <v>95952.93</v>
      </c>
      <c r="F177" s="6">
        <v>5872.12</v>
      </c>
      <c r="G177" s="6">
        <v>6400.63</v>
      </c>
      <c r="H177" s="18">
        <v>2836.03</v>
      </c>
      <c r="J177" s="10"/>
    </row>
    <row r="178" spans="1:10" ht="15.75" thickTop="1" thickBot="1" x14ac:dyDescent="0.25">
      <c r="A178" s="45"/>
      <c r="B178" s="29" t="s">
        <v>967</v>
      </c>
      <c r="C178" s="6">
        <v>99425.09</v>
      </c>
      <c r="D178" s="6">
        <v>0</v>
      </c>
      <c r="E178" s="6">
        <v>86309.27</v>
      </c>
      <c r="F178" s="6">
        <v>5473.18</v>
      </c>
      <c r="G178" s="6">
        <v>6149.75</v>
      </c>
      <c r="H178" s="18">
        <v>1492.9</v>
      </c>
    </row>
    <row r="179" spans="1:10" ht="15.75" thickTop="1" thickBot="1" x14ac:dyDescent="0.25">
      <c r="A179" s="46"/>
      <c r="B179" s="30" t="s">
        <v>968</v>
      </c>
      <c r="C179" s="21">
        <v>11636.62</v>
      </c>
      <c r="D179" s="21">
        <v>0</v>
      </c>
      <c r="E179" s="21">
        <v>9643.66</v>
      </c>
      <c r="F179" s="21">
        <v>398.94</v>
      </c>
      <c r="G179" s="21">
        <v>250.89</v>
      </c>
      <c r="H179" s="22">
        <v>1343.13</v>
      </c>
    </row>
    <row r="180" spans="1:10" ht="15" thickBot="1" x14ac:dyDescent="0.25">
      <c r="A180" s="44">
        <v>43788</v>
      </c>
      <c r="B180" s="28" t="s">
        <v>4</v>
      </c>
      <c r="C180" s="15">
        <v>816252.29</v>
      </c>
      <c r="D180" s="15">
        <v>337063.3</v>
      </c>
      <c r="E180" s="15">
        <v>337587.25</v>
      </c>
      <c r="F180" s="15">
        <v>26390.69</v>
      </c>
      <c r="G180" s="15">
        <v>10119.540000000001</v>
      </c>
      <c r="H180" s="16">
        <v>105091.52</v>
      </c>
    </row>
    <row r="181" spans="1:10" ht="15.75" thickTop="1" thickBot="1" x14ac:dyDescent="0.25">
      <c r="A181" s="45"/>
      <c r="B181" s="29" t="s">
        <v>964</v>
      </c>
      <c r="C181" s="6">
        <v>705513.64</v>
      </c>
      <c r="D181" s="6">
        <v>337063.3</v>
      </c>
      <c r="E181" s="6">
        <v>241906.72</v>
      </c>
      <c r="F181" s="6">
        <v>20530.53</v>
      </c>
      <c r="G181" s="6">
        <v>3742.58</v>
      </c>
      <c r="H181" s="18">
        <v>102270.51</v>
      </c>
    </row>
    <row r="182" spans="1:10" ht="15.75" thickTop="1" thickBot="1" x14ac:dyDescent="0.25">
      <c r="A182" s="45"/>
      <c r="B182" s="29" t="s">
        <v>965</v>
      </c>
      <c r="C182" s="6">
        <v>5.54</v>
      </c>
      <c r="D182" s="6">
        <v>0</v>
      </c>
      <c r="E182" s="6">
        <v>1.8</v>
      </c>
      <c r="F182" s="6">
        <v>3.7</v>
      </c>
      <c r="G182" s="6">
        <v>0.04</v>
      </c>
      <c r="H182" s="18">
        <v>0</v>
      </c>
    </row>
    <row r="183" spans="1:10" ht="15.75" customHeight="1" thickTop="1" thickBot="1" x14ac:dyDescent="0.25">
      <c r="A183" s="45"/>
      <c r="B183" s="29" t="s">
        <v>966</v>
      </c>
      <c r="C183" s="6">
        <v>110738.66</v>
      </c>
      <c r="D183" s="6">
        <v>0</v>
      </c>
      <c r="E183" s="6">
        <v>95680.53</v>
      </c>
      <c r="F183" s="6">
        <v>5860.16</v>
      </c>
      <c r="G183" s="6">
        <v>6376.96</v>
      </c>
      <c r="H183" s="18">
        <v>2821.01</v>
      </c>
      <c r="J183" s="10"/>
    </row>
    <row r="184" spans="1:10" ht="15.75" thickTop="1" thickBot="1" x14ac:dyDescent="0.25">
      <c r="A184" s="45"/>
      <c r="B184" s="29" t="s">
        <v>967</v>
      </c>
      <c r="C184" s="6">
        <v>99150.89</v>
      </c>
      <c r="D184" s="6">
        <v>0</v>
      </c>
      <c r="E184" s="6">
        <v>86077.36</v>
      </c>
      <c r="F184" s="6">
        <v>5462.9</v>
      </c>
      <c r="G184" s="6">
        <v>6127.12</v>
      </c>
      <c r="H184" s="18">
        <v>1483.52</v>
      </c>
    </row>
    <row r="185" spans="1:10" ht="15.75" thickTop="1" thickBot="1" x14ac:dyDescent="0.25">
      <c r="A185" s="46"/>
      <c r="B185" s="30" t="s">
        <v>968</v>
      </c>
      <c r="C185" s="21">
        <v>11587.76</v>
      </c>
      <c r="D185" s="21">
        <v>0</v>
      </c>
      <c r="E185" s="21">
        <v>9603.17</v>
      </c>
      <c r="F185" s="21">
        <v>397.26</v>
      </c>
      <c r="G185" s="21">
        <v>249.84</v>
      </c>
      <c r="H185" s="22">
        <v>1337.49</v>
      </c>
    </row>
    <row r="186" spans="1:10" ht="15" thickBot="1" x14ac:dyDescent="0.25">
      <c r="A186" s="44">
        <v>43787</v>
      </c>
      <c r="B186" s="28" t="s">
        <v>4</v>
      </c>
      <c r="C186" s="15">
        <v>816604.49</v>
      </c>
      <c r="D186" s="15">
        <v>337063.3</v>
      </c>
      <c r="E186" s="15">
        <v>337850.95</v>
      </c>
      <c r="F186" s="15">
        <v>26483.79</v>
      </c>
      <c r="G186" s="15">
        <v>10144.35</v>
      </c>
      <c r="H186" s="16">
        <v>105062.1</v>
      </c>
    </row>
    <row r="187" spans="1:10" ht="15.75" thickTop="1" thickBot="1" x14ac:dyDescent="0.25">
      <c r="A187" s="45"/>
      <c r="B187" s="29" t="s">
        <v>964</v>
      </c>
      <c r="C187" s="6">
        <v>705513.64</v>
      </c>
      <c r="D187" s="6">
        <v>337063.3</v>
      </c>
      <c r="E187" s="6">
        <v>241848.09</v>
      </c>
      <c r="F187" s="6">
        <v>20581.509999999998</v>
      </c>
      <c r="G187" s="6">
        <v>3750.23</v>
      </c>
      <c r="H187" s="18">
        <v>102270.51</v>
      </c>
    </row>
    <row r="188" spans="1:10" ht="15.75" thickTop="1" thickBot="1" x14ac:dyDescent="0.25">
      <c r="A188" s="45"/>
      <c r="B188" s="29" t="s">
        <v>965</v>
      </c>
      <c r="C188" s="6">
        <v>5.54</v>
      </c>
      <c r="D188" s="6">
        <v>0</v>
      </c>
      <c r="E188" s="6">
        <v>1.8</v>
      </c>
      <c r="F188" s="6">
        <v>3.7</v>
      </c>
      <c r="G188" s="6">
        <v>0.04</v>
      </c>
      <c r="H188" s="18">
        <v>0</v>
      </c>
    </row>
    <row r="189" spans="1:10" ht="15.75" customHeight="1" thickTop="1" thickBot="1" x14ac:dyDescent="0.25">
      <c r="A189" s="45"/>
      <c r="B189" s="29" t="s">
        <v>966</v>
      </c>
      <c r="C189" s="6">
        <v>111090.86</v>
      </c>
      <c r="D189" s="6">
        <v>0</v>
      </c>
      <c r="E189" s="6">
        <v>96002.87</v>
      </c>
      <c r="F189" s="6">
        <v>5902.28</v>
      </c>
      <c r="G189" s="6">
        <v>6394.12</v>
      </c>
      <c r="H189" s="18">
        <v>2791.59</v>
      </c>
      <c r="J189" s="10"/>
    </row>
    <row r="190" spans="1:10" ht="15.75" thickTop="1" thickBot="1" x14ac:dyDescent="0.25">
      <c r="A190" s="45"/>
      <c r="B190" s="29" t="s">
        <v>967</v>
      </c>
      <c r="C190" s="6">
        <v>99491.65</v>
      </c>
      <c r="D190" s="6">
        <v>0</v>
      </c>
      <c r="E190" s="6">
        <v>86387.54</v>
      </c>
      <c r="F190" s="6">
        <v>5507.29</v>
      </c>
      <c r="G190" s="6">
        <v>6144.04</v>
      </c>
      <c r="H190" s="18">
        <v>1452.78</v>
      </c>
    </row>
    <row r="191" spans="1:10" ht="15.75" thickTop="1" thickBot="1" x14ac:dyDescent="0.25">
      <c r="A191" s="46"/>
      <c r="B191" s="30" t="s">
        <v>968</v>
      </c>
      <c r="C191" s="21">
        <v>11599.2</v>
      </c>
      <c r="D191" s="21">
        <v>0</v>
      </c>
      <c r="E191" s="21">
        <v>9615.33</v>
      </c>
      <c r="F191" s="21">
        <v>394.98</v>
      </c>
      <c r="G191" s="21">
        <v>250.08</v>
      </c>
      <c r="H191" s="22">
        <v>1338.81</v>
      </c>
    </row>
    <row r="192" spans="1:10" ht="15" thickBot="1" x14ac:dyDescent="0.25">
      <c r="A192" s="44">
        <v>43784</v>
      </c>
      <c r="B192" s="28" t="s">
        <v>4</v>
      </c>
      <c r="C192" s="15">
        <v>816679.61</v>
      </c>
      <c r="D192" s="15">
        <v>337063.3</v>
      </c>
      <c r="E192" s="15">
        <v>338148.74</v>
      </c>
      <c r="F192" s="15">
        <v>26467.38</v>
      </c>
      <c r="G192" s="15">
        <v>10102.09</v>
      </c>
      <c r="H192" s="16">
        <v>104898.11</v>
      </c>
    </row>
    <row r="193" spans="1:10" ht="15.75" thickTop="1" thickBot="1" x14ac:dyDescent="0.25">
      <c r="A193" s="45"/>
      <c r="B193" s="29" t="s">
        <v>964</v>
      </c>
      <c r="C193" s="6">
        <v>705513.64</v>
      </c>
      <c r="D193" s="6">
        <v>337063.3</v>
      </c>
      <c r="E193" s="6">
        <v>242037.43</v>
      </c>
      <c r="F193" s="6">
        <v>20585.990000000002</v>
      </c>
      <c r="G193" s="6">
        <v>3718.78</v>
      </c>
      <c r="H193" s="18">
        <v>102108.15</v>
      </c>
    </row>
    <row r="194" spans="1:10" ht="15.75" thickTop="1" thickBot="1" x14ac:dyDescent="0.25">
      <c r="A194" s="45"/>
      <c r="B194" s="29" t="s">
        <v>965</v>
      </c>
      <c r="C194" s="6">
        <v>5.54</v>
      </c>
      <c r="D194" s="6">
        <v>0</v>
      </c>
      <c r="E194" s="6">
        <v>1.8</v>
      </c>
      <c r="F194" s="6">
        <v>3.7</v>
      </c>
      <c r="G194" s="6">
        <v>0.04</v>
      </c>
      <c r="H194" s="18">
        <v>0</v>
      </c>
    </row>
    <row r="195" spans="1:10" ht="15.75" customHeight="1" thickTop="1" thickBot="1" x14ac:dyDescent="0.25">
      <c r="A195" s="45"/>
      <c r="B195" s="29" t="s">
        <v>966</v>
      </c>
      <c r="C195" s="6">
        <v>111165.98</v>
      </c>
      <c r="D195" s="6">
        <v>0</v>
      </c>
      <c r="E195" s="6">
        <v>96111.31</v>
      </c>
      <c r="F195" s="6">
        <v>5881.39</v>
      </c>
      <c r="G195" s="6">
        <v>6383.31</v>
      </c>
      <c r="H195" s="18">
        <v>2789.97</v>
      </c>
      <c r="J195" s="10"/>
    </row>
    <row r="196" spans="1:10" ht="15.75" thickTop="1" thickBot="1" x14ac:dyDescent="0.25">
      <c r="A196" s="45"/>
      <c r="B196" s="29" t="s">
        <v>967</v>
      </c>
      <c r="C196" s="6">
        <v>99593.8</v>
      </c>
      <c r="D196" s="6">
        <v>0</v>
      </c>
      <c r="E196" s="6">
        <v>86515.72</v>
      </c>
      <c r="F196" s="6">
        <v>5490</v>
      </c>
      <c r="G196" s="6">
        <v>6133.81</v>
      </c>
      <c r="H196" s="18">
        <v>1454.27</v>
      </c>
    </row>
    <row r="197" spans="1:10" ht="15.75" thickTop="1" thickBot="1" x14ac:dyDescent="0.25">
      <c r="A197" s="46"/>
      <c r="B197" s="30" t="s">
        <v>968</v>
      </c>
      <c r="C197" s="21">
        <v>11572.18</v>
      </c>
      <c r="D197" s="21">
        <v>0</v>
      </c>
      <c r="E197" s="21">
        <v>9595.59</v>
      </c>
      <c r="F197" s="21">
        <v>391.4</v>
      </c>
      <c r="G197" s="21">
        <v>249.5</v>
      </c>
      <c r="H197" s="22">
        <v>1335.69</v>
      </c>
    </row>
    <row r="198" spans="1:10" ht="15" thickBot="1" x14ac:dyDescent="0.25">
      <c r="A198" s="44">
        <v>43783</v>
      </c>
      <c r="B198" s="28" t="s">
        <v>4</v>
      </c>
      <c r="C198" s="15">
        <v>809718.09</v>
      </c>
      <c r="D198" s="15">
        <v>337063.3</v>
      </c>
      <c r="E198" s="15">
        <v>332974.23</v>
      </c>
      <c r="F198" s="15">
        <v>26382.639999999999</v>
      </c>
      <c r="G198" s="15">
        <v>9795.0499999999993</v>
      </c>
      <c r="H198" s="16">
        <v>103502.87</v>
      </c>
    </row>
    <row r="199" spans="1:10" ht="15.75" thickTop="1" thickBot="1" x14ac:dyDescent="0.25">
      <c r="A199" s="45"/>
      <c r="B199" s="29" t="s">
        <v>964</v>
      </c>
      <c r="C199" s="6">
        <v>705513.64</v>
      </c>
      <c r="D199" s="6">
        <v>337063.3</v>
      </c>
      <c r="E199" s="6">
        <v>243555.9</v>
      </c>
      <c r="F199" s="6">
        <v>20536.48</v>
      </c>
      <c r="G199" s="6">
        <v>3653.25</v>
      </c>
      <c r="H199" s="18">
        <v>100704.71</v>
      </c>
    </row>
    <row r="200" spans="1:10" ht="15.75" thickTop="1" thickBot="1" x14ac:dyDescent="0.25">
      <c r="A200" s="45"/>
      <c r="B200" s="29" t="s">
        <v>965</v>
      </c>
      <c r="C200" s="6">
        <v>5.54</v>
      </c>
      <c r="D200" s="6">
        <v>0</v>
      </c>
      <c r="E200" s="6">
        <v>1.8</v>
      </c>
      <c r="F200" s="6">
        <v>3.7</v>
      </c>
      <c r="G200" s="6">
        <v>0.04</v>
      </c>
      <c r="H200" s="18">
        <v>0</v>
      </c>
    </row>
    <row r="201" spans="1:10" ht="15.75" customHeight="1" thickTop="1" thickBot="1" x14ac:dyDescent="0.25">
      <c r="A201" s="45"/>
      <c r="B201" s="29" t="s">
        <v>966</v>
      </c>
      <c r="C201" s="6">
        <v>104204.46</v>
      </c>
      <c r="D201" s="6">
        <v>0</v>
      </c>
      <c r="E201" s="6">
        <v>89418.33</v>
      </c>
      <c r="F201" s="6">
        <v>5846.16</v>
      </c>
      <c r="G201" s="6">
        <v>6141.8</v>
      </c>
      <c r="H201" s="18">
        <v>2798.16</v>
      </c>
      <c r="J201" s="10"/>
    </row>
    <row r="202" spans="1:10" ht="15.75" thickTop="1" thickBot="1" x14ac:dyDescent="0.25">
      <c r="A202" s="45"/>
      <c r="B202" s="29" t="s">
        <v>967</v>
      </c>
      <c r="C202" s="6">
        <v>92589.09</v>
      </c>
      <c r="D202" s="6">
        <v>0</v>
      </c>
      <c r="E202" s="6">
        <v>79786.929999999993</v>
      </c>
      <c r="F202" s="6">
        <v>5453.3</v>
      </c>
      <c r="G202" s="6">
        <v>5891.37</v>
      </c>
      <c r="H202" s="18">
        <v>1457.49</v>
      </c>
    </row>
    <row r="203" spans="1:10" ht="15.75" thickTop="1" thickBot="1" x14ac:dyDescent="0.25">
      <c r="A203" s="46"/>
      <c r="B203" s="30" t="s">
        <v>968</v>
      </c>
      <c r="C203" s="21">
        <v>11615.37</v>
      </c>
      <c r="D203" s="21">
        <v>0</v>
      </c>
      <c r="E203" s="21">
        <v>9631.4</v>
      </c>
      <c r="F203" s="21">
        <v>392.86</v>
      </c>
      <c r="G203" s="21">
        <v>250.43</v>
      </c>
      <c r="H203" s="22">
        <v>1340.68</v>
      </c>
    </row>
    <row r="204" spans="1:10" ht="15" thickBot="1" x14ac:dyDescent="0.25">
      <c r="A204" s="44">
        <v>43782</v>
      </c>
      <c r="B204" s="28" t="s">
        <v>4</v>
      </c>
      <c r="C204" s="15">
        <v>807091.92</v>
      </c>
      <c r="D204" s="15">
        <v>337063.3</v>
      </c>
      <c r="E204" s="15">
        <v>331858.34000000003</v>
      </c>
      <c r="F204" s="15">
        <v>26423.78</v>
      </c>
      <c r="G204" s="15">
        <v>9712.7999999999993</v>
      </c>
      <c r="H204" s="16">
        <v>102033.7</v>
      </c>
    </row>
    <row r="205" spans="1:10" ht="15.75" thickTop="1" thickBot="1" x14ac:dyDescent="0.25">
      <c r="A205" s="45"/>
      <c r="B205" s="29" t="s">
        <v>964</v>
      </c>
      <c r="C205" s="6">
        <v>702250.9</v>
      </c>
      <c r="D205" s="6">
        <v>337063.3</v>
      </c>
      <c r="E205" s="6">
        <v>241887.09</v>
      </c>
      <c r="F205" s="6">
        <v>20546.57</v>
      </c>
      <c r="G205" s="6">
        <v>3536.69</v>
      </c>
      <c r="H205" s="18">
        <v>99217.25</v>
      </c>
    </row>
    <row r="206" spans="1:10" ht="15.75" thickTop="1" thickBot="1" x14ac:dyDescent="0.25">
      <c r="A206" s="45"/>
      <c r="B206" s="29" t="s">
        <v>965</v>
      </c>
      <c r="C206" s="6">
        <v>5.54</v>
      </c>
      <c r="D206" s="6">
        <v>0</v>
      </c>
      <c r="E206" s="6">
        <v>1.8</v>
      </c>
      <c r="F206" s="6">
        <v>3.7</v>
      </c>
      <c r="G206" s="6">
        <v>0.04</v>
      </c>
      <c r="H206" s="18">
        <v>0</v>
      </c>
    </row>
    <row r="207" spans="1:10" ht="15.75" customHeight="1" thickTop="1" thickBot="1" x14ac:dyDescent="0.25">
      <c r="A207" s="45"/>
      <c r="B207" s="29" t="s">
        <v>966</v>
      </c>
      <c r="C207" s="6">
        <v>104841.02</v>
      </c>
      <c r="D207" s="6">
        <v>0</v>
      </c>
      <c r="E207" s="6">
        <v>89971.25</v>
      </c>
      <c r="F207" s="6">
        <v>5877.21</v>
      </c>
      <c r="G207" s="6">
        <v>6176.11</v>
      </c>
      <c r="H207" s="18">
        <v>2816.45</v>
      </c>
      <c r="J207" s="10"/>
    </row>
    <row r="208" spans="1:10" ht="15.75" thickTop="1" thickBot="1" x14ac:dyDescent="0.25">
      <c r="A208" s="45"/>
      <c r="B208" s="29" t="s">
        <v>967</v>
      </c>
      <c r="C208" s="6">
        <v>93146.2</v>
      </c>
      <c r="D208" s="6">
        <v>0</v>
      </c>
      <c r="E208" s="6">
        <v>80260.5</v>
      </c>
      <c r="F208" s="6">
        <v>5495.14</v>
      </c>
      <c r="G208" s="6">
        <v>5923.97</v>
      </c>
      <c r="H208" s="18">
        <v>1466.6</v>
      </c>
    </row>
    <row r="209" spans="1:10" ht="15.75" thickTop="1" thickBot="1" x14ac:dyDescent="0.25">
      <c r="A209" s="46"/>
      <c r="B209" s="30" t="s">
        <v>968</v>
      </c>
      <c r="C209" s="21">
        <v>11694.81</v>
      </c>
      <c r="D209" s="21">
        <v>0</v>
      </c>
      <c r="E209" s="21">
        <v>9710.75</v>
      </c>
      <c r="F209" s="21">
        <v>382.07</v>
      </c>
      <c r="G209" s="21">
        <v>252.14</v>
      </c>
      <c r="H209" s="22">
        <v>1349.85</v>
      </c>
    </row>
    <row r="210" spans="1:10" ht="15" thickBot="1" x14ac:dyDescent="0.25">
      <c r="A210" s="44">
        <v>43781</v>
      </c>
      <c r="B210" s="28" t="s">
        <v>4</v>
      </c>
      <c r="C210" s="15">
        <v>807330.11</v>
      </c>
      <c r="D210" s="15">
        <v>337063.3</v>
      </c>
      <c r="E210" s="15">
        <v>332190.3</v>
      </c>
      <c r="F210" s="15">
        <v>26464.74</v>
      </c>
      <c r="G210" s="15">
        <v>9720.26</v>
      </c>
      <c r="H210" s="16">
        <v>101891.51</v>
      </c>
    </row>
    <row r="211" spans="1:10" ht="15.75" thickTop="1" thickBot="1" x14ac:dyDescent="0.25">
      <c r="A211" s="45"/>
      <c r="B211" s="29" t="s">
        <v>964</v>
      </c>
      <c r="C211" s="6">
        <v>702250.9</v>
      </c>
      <c r="D211" s="6">
        <v>337063.3</v>
      </c>
      <c r="E211" s="6">
        <v>242047.28</v>
      </c>
      <c r="F211" s="6">
        <v>20509.54</v>
      </c>
      <c r="G211" s="6">
        <v>3534.01</v>
      </c>
      <c r="H211" s="18">
        <v>99096.78</v>
      </c>
    </row>
    <row r="212" spans="1:10" ht="15.75" thickTop="1" thickBot="1" x14ac:dyDescent="0.25">
      <c r="A212" s="45"/>
      <c r="B212" s="29" t="s">
        <v>965</v>
      </c>
      <c r="C212" s="6">
        <v>5.54</v>
      </c>
      <c r="D212" s="6">
        <v>0</v>
      </c>
      <c r="E212" s="6">
        <v>1.8</v>
      </c>
      <c r="F212" s="6">
        <v>3.7</v>
      </c>
      <c r="G212" s="6">
        <v>0.04</v>
      </c>
      <c r="H212" s="18">
        <v>0</v>
      </c>
    </row>
    <row r="213" spans="1:10" ht="15.75" customHeight="1" thickTop="1" thickBot="1" x14ac:dyDescent="0.25">
      <c r="A213" s="45"/>
      <c r="B213" s="29" t="s">
        <v>966</v>
      </c>
      <c r="C213" s="6">
        <v>105079.21</v>
      </c>
      <c r="D213" s="6">
        <v>0</v>
      </c>
      <c r="E213" s="6">
        <v>90143.02</v>
      </c>
      <c r="F213" s="6">
        <v>5955.21</v>
      </c>
      <c r="G213" s="6">
        <v>6186.25</v>
      </c>
      <c r="H213" s="18">
        <v>2794.73</v>
      </c>
      <c r="J213" s="10"/>
    </row>
    <row r="214" spans="1:10" ht="15.75" thickTop="1" thickBot="1" x14ac:dyDescent="0.25">
      <c r="A214" s="45"/>
      <c r="B214" s="29" t="s">
        <v>967</v>
      </c>
      <c r="C214" s="6">
        <v>93333.25</v>
      </c>
      <c r="D214" s="6">
        <v>0</v>
      </c>
      <c r="E214" s="6">
        <v>80389.8</v>
      </c>
      <c r="F214" s="6">
        <v>5571.46</v>
      </c>
      <c r="G214" s="6">
        <v>5933</v>
      </c>
      <c r="H214" s="18">
        <v>1438.98</v>
      </c>
    </row>
    <row r="215" spans="1:10" ht="15.75" thickTop="1" thickBot="1" x14ac:dyDescent="0.25">
      <c r="A215" s="46"/>
      <c r="B215" s="30" t="s">
        <v>968</v>
      </c>
      <c r="C215" s="21">
        <v>11745.96</v>
      </c>
      <c r="D215" s="21">
        <v>0</v>
      </c>
      <c r="E215" s="21">
        <v>9753.2199999999993</v>
      </c>
      <c r="F215" s="21">
        <v>383.74</v>
      </c>
      <c r="G215" s="21">
        <v>253.25</v>
      </c>
      <c r="H215" s="22">
        <v>1355.75</v>
      </c>
    </row>
    <row r="216" spans="1:10" ht="15" thickBot="1" x14ac:dyDescent="0.25">
      <c r="A216" s="44">
        <v>43780</v>
      </c>
      <c r="B216" s="28" t="s">
        <v>4</v>
      </c>
      <c r="C216" s="15">
        <v>807283.52</v>
      </c>
      <c r="D216" s="15">
        <v>337063.3</v>
      </c>
      <c r="E216" s="15">
        <v>332073.18</v>
      </c>
      <c r="F216" s="15">
        <v>26421.08</v>
      </c>
      <c r="G216" s="15">
        <v>9711.2199999999993</v>
      </c>
      <c r="H216" s="16">
        <v>102014.74</v>
      </c>
    </row>
    <row r="217" spans="1:10" ht="15.75" thickTop="1" thickBot="1" x14ac:dyDescent="0.25">
      <c r="A217" s="45"/>
      <c r="B217" s="29" t="s">
        <v>964</v>
      </c>
      <c r="C217" s="6">
        <v>702250.9</v>
      </c>
      <c r="D217" s="6">
        <v>337063.3</v>
      </c>
      <c r="E217" s="6">
        <v>241929.38</v>
      </c>
      <c r="F217" s="6">
        <v>20511.14</v>
      </c>
      <c r="G217" s="6">
        <v>3525.19</v>
      </c>
      <c r="H217" s="18">
        <v>99221.9</v>
      </c>
    </row>
    <row r="218" spans="1:10" ht="15.75" thickTop="1" thickBot="1" x14ac:dyDescent="0.25">
      <c r="A218" s="45"/>
      <c r="B218" s="29" t="s">
        <v>965</v>
      </c>
      <c r="C218" s="6">
        <v>5.54</v>
      </c>
      <c r="D218" s="6">
        <v>0</v>
      </c>
      <c r="E218" s="6">
        <v>1.8</v>
      </c>
      <c r="F218" s="6">
        <v>3.7</v>
      </c>
      <c r="G218" s="6">
        <v>0.04</v>
      </c>
      <c r="H218" s="18">
        <v>0</v>
      </c>
    </row>
    <row r="219" spans="1:10" ht="15.75" customHeight="1" thickTop="1" thickBot="1" x14ac:dyDescent="0.25">
      <c r="A219" s="45"/>
      <c r="B219" s="29" t="s">
        <v>966</v>
      </c>
      <c r="C219" s="6">
        <v>105032.62</v>
      </c>
      <c r="D219" s="6">
        <v>0</v>
      </c>
      <c r="E219" s="6">
        <v>90143.81</v>
      </c>
      <c r="F219" s="6">
        <v>5909.95</v>
      </c>
      <c r="G219" s="6">
        <v>6186.03</v>
      </c>
      <c r="H219" s="18">
        <v>2792.83</v>
      </c>
      <c r="J219" s="10"/>
    </row>
    <row r="220" spans="1:10" ht="15.75" thickTop="1" thickBot="1" x14ac:dyDescent="0.25">
      <c r="A220" s="45"/>
      <c r="B220" s="29" t="s">
        <v>967</v>
      </c>
      <c r="C220" s="6">
        <v>93298.48</v>
      </c>
      <c r="D220" s="6">
        <v>0</v>
      </c>
      <c r="E220" s="6">
        <v>80400.399999999994</v>
      </c>
      <c r="F220" s="6">
        <v>5526.59</v>
      </c>
      <c r="G220" s="6">
        <v>5933.04</v>
      </c>
      <c r="H220" s="18">
        <v>1438.45</v>
      </c>
    </row>
    <row r="221" spans="1:10" ht="15.75" thickTop="1" thickBot="1" x14ac:dyDescent="0.25">
      <c r="A221" s="46"/>
      <c r="B221" s="30" t="s">
        <v>968</v>
      </c>
      <c r="C221" s="21">
        <v>11734.14</v>
      </c>
      <c r="D221" s="21">
        <v>0</v>
      </c>
      <c r="E221" s="21">
        <v>9743.4</v>
      </c>
      <c r="F221" s="21">
        <v>383.36</v>
      </c>
      <c r="G221" s="21">
        <v>252.99</v>
      </c>
      <c r="H221" s="22">
        <v>1354.39</v>
      </c>
    </row>
    <row r="222" spans="1:10" ht="15" thickBot="1" x14ac:dyDescent="0.25">
      <c r="A222" s="44">
        <v>43777</v>
      </c>
      <c r="B222" s="28" t="s">
        <v>4</v>
      </c>
      <c r="C222" s="15">
        <v>807388.99</v>
      </c>
      <c r="D222" s="15">
        <v>337063.3</v>
      </c>
      <c r="E222" s="15">
        <v>332346.25</v>
      </c>
      <c r="F222" s="15">
        <v>26406.55</v>
      </c>
      <c r="G222" s="15">
        <v>9597.69</v>
      </c>
      <c r="H222" s="16">
        <v>101975.19</v>
      </c>
    </row>
    <row r="223" spans="1:10" ht="15.75" thickTop="1" thickBot="1" x14ac:dyDescent="0.25">
      <c r="A223" s="45"/>
      <c r="B223" s="29" t="s">
        <v>964</v>
      </c>
      <c r="C223" s="6">
        <v>702250.9</v>
      </c>
      <c r="D223" s="6">
        <v>337063.3</v>
      </c>
      <c r="E223" s="6">
        <v>242109.42</v>
      </c>
      <c r="F223" s="6">
        <v>20491.689999999999</v>
      </c>
      <c r="G223" s="6">
        <v>3411.32</v>
      </c>
      <c r="H223" s="18">
        <v>99175.17</v>
      </c>
    </row>
    <row r="224" spans="1:10" ht="15.75" thickTop="1" thickBot="1" x14ac:dyDescent="0.25">
      <c r="A224" s="45"/>
      <c r="B224" s="29" t="s">
        <v>965</v>
      </c>
      <c r="C224" s="6">
        <v>5.54</v>
      </c>
      <c r="D224" s="6">
        <v>0</v>
      </c>
      <c r="E224" s="6">
        <v>1.8</v>
      </c>
      <c r="F224" s="6">
        <v>3.7</v>
      </c>
      <c r="G224" s="6">
        <v>0.04</v>
      </c>
      <c r="H224" s="18">
        <v>0</v>
      </c>
    </row>
    <row r="225" spans="1:10" ht="15.75" customHeight="1" thickTop="1" thickBot="1" x14ac:dyDescent="0.25">
      <c r="A225" s="45"/>
      <c r="B225" s="29" t="s">
        <v>966</v>
      </c>
      <c r="C225" s="6">
        <v>105138.08</v>
      </c>
      <c r="D225" s="6">
        <v>0</v>
      </c>
      <c r="E225" s="6">
        <v>90236.83</v>
      </c>
      <c r="F225" s="6">
        <v>5914.86</v>
      </c>
      <c r="G225" s="6">
        <v>6186.37</v>
      </c>
      <c r="H225" s="18">
        <v>2800.02</v>
      </c>
      <c r="J225" s="10"/>
    </row>
    <row r="226" spans="1:10" ht="15.75" thickTop="1" thickBot="1" x14ac:dyDescent="0.25">
      <c r="A226" s="45"/>
      <c r="B226" s="29" t="s">
        <v>967</v>
      </c>
      <c r="C226" s="6">
        <v>93351.52</v>
      </c>
      <c r="D226" s="6">
        <v>0</v>
      </c>
      <c r="E226" s="6">
        <v>80449.89</v>
      </c>
      <c r="F226" s="6">
        <v>5529.79</v>
      </c>
      <c r="G226" s="6">
        <v>5932.25</v>
      </c>
      <c r="H226" s="18">
        <v>1439.58</v>
      </c>
    </row>
    <row r="227" spans="1:10" ht="15.75" thickTop="1" thickBot="1" x14ac:dyDescent="0.25">
      <c r="A227" s="46"/>
      <c r="B227" s="30" t="s">
        <v>968</v>
      </c>
      <c r="C227" s="21">
        <v>11786.56</v>
      </c>
      <c r="D227" s="21">
        <v>0</v>
      </c>
      <c r="E227" s="21">
        <v>9786.93</v>
      </c>
      <c r="F227" s="21">
        <v>385.07</v>
      </c>
      <c r="G227" s="21">
        <v>254.12</v>
      </c>
      <c r="H227" s="22">
        <v>1360.44</v>
      </c>
    </row>
    <row r="228" spans="1:10" ht="15" thickBot="1" x14ac:dyDescent="0.25">
      <c r="A228" s="44">
        <v>43776</v>
      </c>
      <c r="B228" s="28" t="s">
        <v>4</v>
      </c>
      <c r="C228" s="15">
        <v>808011</v>
      </c>
      <c r="D228" s="15">
        <v>337063.3</v>
      </c>
      <c r="E228" s="15">
        <v>333996</v>
      </c>
      <c r="F228" s="15">
        <v>26382.69</v>
      </c>
      <c r="G228" s="15">
        <v>9574.52</v>
      </c>
      <c r="H228" s="16">
        <v>100994.49</v>
      </c>
    </row>
    <row r="229" spans="1:10" ht="15.75" thickTop="1" thickBot="1" x14ac:dyDescent="0.25">
      <c r="A229" s="45"/>
      <c r="B229" s="29" t="s">
        <v>964</v>
      </c>
      <c r="C229" s="6">
        <v>702250.9</v>
      </c>
      <c r="D229" s="6">
        <v>337063.3</v>
      </c>
      <c r="E229" s="6">
        <v>243216.05</v>
      </c>
      <c r="F229" s="6">
        <v>20433.68</v>
      </c>
      <c r="G229" s="6">
        <v>3363.62</v>
      </c>
      <c r="H229" s="18">
        <v>98174.25</v>
      </c>
    </row>
    <row r="230" spans="1:10" ht="15.75" thickTop="1" thickBot="1" x14ac:dyDescent="0.25">
      <c r="A230" s="45"/>
      <c r="B230" s="29" t="s">
        <v>965</v>
      </c>
      <c r="C230" s="6">
        <v>5.54</v>
      </c>
      <c r="D230" s="6">
        <v>0</v>
      </c>
      <c r="E230" s="6">
        <v>1.8</v>
      </c>
      <c r="F230" s="6">
        <v>3.7</v>
      </c>
      <c r="G230" s="6">
        <v>0.04</v>
      </c>
      <c r="H230" s="18">
        <v>0</v>
      </c>
    </row>
    <row r="231" spans="1:10" ht="15.75" customHeight="1" thickTop="1" thickBot="1" x14ac:dyDescent="0.25">
      <c r="A231" s="45"/>
      <c r="B231" s="29" t="s">
        <v>966</v>
      </c>
      <c r="C231" s="6">
        <v>105760.1</v>
      </c>
      <c r="D231" s="6">
        <v>0</v>
      </c>
      <c r="E231" s="6">
        <v>90779.96</v>
      </c>
      <c r="F231" s="6">
        <v>5949.01</v>
      </c>
      <c r="G231" s="6">
        <v>6210.9</v>
      </c>
      <c r="H231" s="18">
        <v>2820.24</v>
      </c>
      <c r="J231" s="10"/>
    </row>
    <row r="232" spans="1:10" ht="15.75" thickTop="1" thickBot="1" x14ac:dyDescent="0.25">
      <c r="A232" s="45"/>
      <c r="B232" s="29" t="s">
        <v>967</v>
      </c>
      <c r="C232" s="6">
        <v>93891.45</v>
      </c>
      <c r="D232" s="6">
        <v>0</v>
      </c>
      <c r="E232" s="6">
        <v>80924.86</v>
      </c>
      <c r="F232" s="6">
        <v>5561.26</v>
      </c>
      <c r="G232" s="6">
        <v>5955.01</v>
      </c>
      <c r="H232" s="18">
        <v>1450.33</v>
      </c>
    </row>
    <row r="233" spans="1:10" ht="15.75" thickTop="1" thickBot="1" x14ac:dyDescent="0.25">
      <c r="A233" s="46"/>
      <c r="B233" s="30" t="s">
        <v>968</v>
      </c>
      <c r="C233" s="21">
        <v>11868.65</v>
      </c>
      <c r="D233" s="21">
        <v>0</v>
      </c>
      <c r="E233" s="21">
        <v>9855.09</v>
      </c>
      <c r="F233" s="21">
        <v>387.75</v>
      </c>
      <c r="G233" s="21">
        <v>255.89</v>
      </c>
      <c r="H233" s="22">
        <v>1369.91</v>
      </c>
    </row>
    <row r="234" spans="1:10" ht="15" thickBot="1" x14ac:dyDescent="0.25">
      <c r="A234" s="44">
        <v>43775</v>
      </c>
      <c r="B234" s="28" t="s">
        <v>4</v>
      </c>
      <c r="C234" s="15">
        <v>809295.94</v>
      </c>
      <c r="D234" s="15">
        <v>337061.03</v>
      </c>
      <c r="E234" s="15">
        <v>336329.86</v>
      </c>
      <c r="F234" s="15">
        <v>26100.240000000002</v>
      </c>
      <c r="G234" s="15">
        <v>9877.4500000000007</v>
      </c>
      <c r="H234" s="16">
        <v>99927.37</v>
      </c>
    </row>
    <row r="235" spans="1:10" ht="15.75" thickTop="1" thickBot="1" x14ac:dyDescent="0.25">
      <c r="A235" s="45"/>
      <c r="B235" s="29" t="s">
        <v>964</v>
      </c>
      <c r="C235" s="6">
        <v>703250.15</v>
      </c>
      <c r="D235" s="6">
        <v>337061.03</v>
      </c>
      <c r="E235" s="6">
        <v>244900.65</v>
      </c>
      <c r="F235" s="6">
        <v>20540.38</v>
      </c>
      <c r="G235" s="6">
        <v>3650.38</v>
      </c>
      <c r="H235" s="18">
        <v>97097.71</v>
      </c>
    </row>
    <row r="236" spans="1:10" ht="15.75" thickTop="1" thickBot="1" x14ac:dyDescent="0.25">
      <c r="A236" s="45"/>
      <c r="B236" s="29" t="s">
        <v>965</v>
      </c>
      <c r="C236" s="6">
        <v>5.54</v>
      </c>
      <c r="D236" s="6">
        <v>0</v>
      </c>
      <c r="E236" s="6">
        <v>1.8</v>
      </c>
      <c r="F236" s="6">
        <v>3.7</v>
      </c>
      <c r="G236" s="6">
        <v>0.04</v>
      </c>
      <c r="H236" s="18">
        <v>0</v>
      </c>
    </row>
    <row r="237" spans="1:10" ht="15.75" customHeight="1" thickTop="1" thickBot="1" x14ac:dyDescent="0.25">
      <c r="A237" s="45"/>
      <c r="B237" s="29" t="s">
        <v>966</v>
      </c>
      <c r="C237" s="6">
        <v>106045.79</v>
      </c>
      <c r="D237" s="6">
        <v>0</v>
      </c>
      <c r="E237" s="6">
        <v>91429.2</v>
      </c>
      <c r="F237" s="6">
        <v>5559.86</v>
      </c>
      <c r="G237" s="6">
        <v>6227.07</v>
      </c>
      <c r="H237" s="18">
        <v>2829.67</v>
      </c>
      <c r="J237" s="10"/>
    </row>
    <row r="238" spans="1:10" ht="15.75" thickTop="1" thickBot="1" x14ac:dyDescent="0.25">
      <c r="A238" s="45"/>
      <c r="B238" s="29" t="s">
        <v>967</v>
      </c>
      <c r="C238" s="6">
        <v>94126.98</v>
      </c>
      <c r="D238" s="6">
        <v>0</v>
      </c>
      <c r="E238" s="6">
        <v>81351.23</v>
      </c>
      <c r="F238" s="6">
        <v>5351.7</v>
      </c>
      <c r="G238" s="6">
        <v>5970.09</v>
      </c>
      <c r="H238" s="18">
        <v>1453.96</v>
      </c>
    </row>
    <row r="239" spans="1:10" ht="15.75" thickTop="1" thickBot="1" x14ac:dyDescent="0.25">
      <c r="A239" s="46"/>
      <c r="B239" s="30" t="s">
        <v>968</v>
      </c>
      <c r="C239" s="21">
        <v>11918.81</v>
      </c>
      <c r="D239" s="21">
        <v>0</v>
      </c>
      <c r="E239" s="21">
        <v>10077.98</v>
      </c>
      <c r="F239" s="21">
        <v>208.16</v>
      </c>
      <c r="G239" s="21">
        <v>256.97000000000003</v>
      </c>
      <c r="H239" s="22">
        <v>1375.7</v>
      </c>
    </row>
    <row r="240" spans="1:10" ht="15" thickBot="1" x14ac:dyDescent="0.25">
      <c r="A240" s="44">
        <v>43774</v>
      </c>
      <c r="B240" s="28" t="s">
        <v>4</v>
      </c>
      <c r="C240" s="15">
        <v>809685.68</v>
      </c>
      <c r="D240" s="15">
        <v>337061.03</v>
      </c>
      <c r="E240" s="15">
        <v>336739.12</v>
      </c>
      <c r="F240" s="15">
        <v>26103.68</v>
      </c>
      <c r="G240" s="15">
        <v>9889.74</v>
      </c>
      <c r="H240" s="16">
        <v>99892.11</v>
      </c>
    </row>
    <row r="241" spans="1:10" ht="15.75" thickTop="1" thickBot="1" x14ac:dyDescent="0.25">
      <c r="A241" s="45"/>
      <c r="B241" s="29" t="s">
        <v>964</v>
      </c>
      <c r="C241" s="6">
        <v>703250.15</v>
      </c>
      <c r="D241" s="6">
        <v>337061.03</v>
      </c>
      <c r="E241" s="6">
        <v>244912.36</v>
      </c>
      <c r="F241" s="6">
        <v>20578.54</v>
      </c>
      <c r="G241" s="6">
        <v>3650.87</v>
      </c>
      <c r="H241" s="18">
        <v>97047.360000000001</v>
      </c>
    </row>
    <row r="242" spans="1:10" ht="15.75" thickTop="1" thickBot="1" x14ac:dyDescent="0.25">
      <c r="A242" s="45"/>
      <c r="B242" s="29" t="s">
        <v>965</v>
      </c>
      <c r="C242" s="6">
        <v>5.54</v>
      </c>
      <c r="D242" s="6">
        <v>0</v>
      </c>
      <c r="E242" s="6">
        <v>1.8</v>
      </c>
      <c r="F242" s="6">
        <v>3.7</v>
      </c>
      <c r="G242" s="6">
        <v>0.04</v>
      </c>
      <c r="H242" s="18">
        <v>0</v>
      </c>
    </row>
    <row r="243" spans="1:10" ht="15.75" customHeight="1" thickTop="1" thickBot="1" x14ac:dyDescent="0.25">
      <c r="A243" s="45"/>
      <c r="B243" s="29" t="s">
        <v>966</v>
      </c>
      <c r="C243" s="6">
        <v>106435.52</v>
      </c>
      <c r="D243" s="6">
        <v>0</v>
      </c>
      <c r="E243" s="6">
        <v>91826.77</v>
      </c>
      <c r="F243" s="6">
        <v>5525.14</v>
      </c>
      <c r="G243" s="6">
        <v>6238.87</v>
      </c>
      <c r="H243" s="18">
        <v>2844.75</v>
      </c>
      <c r="J243" s="10"/>
    </row>
    <row r="244" spans="1:10" ht="15.75" thickTop="1" thickBot="1" x14ac:dyDescent="0.25">
      <c r="A244" s="45"/>
      <c r="B244" s="29" t="s">
        <v>967</v>
      </c>
      <c r="C244" s="6">
        <v>94426.1</v>
      </c>
      <c r="D244" s="6">
        <v>0</v>
      </c>
      <c r="E244" s="6">
        <v>81653.27</v>
      </c>
      <c r="F244" s="6">
        <v>5334.3</v>
      </c>
      <c r="G244" s="6">
        <v>5979.94</v>
      </c>
      <c r="H244" s="18">
        <v>1458.58</v>
      </c>
    </row>
    <row r="245" spans="1:10" ht="15.75" thickTop="1" thickBot="1" x14ac:dyDescent="0.25">
      <c r="A245" s="46"/>
      <c r="B245" s="30" t="s">
        <v>968</v>
      </c>
      <c r="C245" s="21">
        <v>12009.42</v>
      </c>
      <c r="D245" s="21">
        <v>0</v>
      </c>
      <c r="E245" s="21">
        <v>10173.49</v>
      </c>
      <c r="F245" s="21">
        <v>190.84</v>
      </c>
      <c r="G245" s="21">
        <v>258.93</v>
      </c>
      <c r="H245" s="22">
        <v>1386.16</v>
      </c>
    </row>
    <row r="246" spans="1:10" ht="15" thickBot="1" x14ac:dyDescent="0.25">
      <c r="A246" s="44">
        <v>43773</v>
      </c>
      <c r="B246" s="28" t="s">
        <v>4</v>
      </c>
      <c r="C246" s="15">
        <v>809408.28</v>
      </c>
      <c r="D246" s="15">
        <v>337061.03</v>
      </c>
      <c r="E246" s="15">
        <v>336553.83</v>
      </c>
      <c r="F246" s="15">
        <v>26131.69</v>
      </c>
      <c r="G246" s="15">
        <v>9857.6299999999992</v>
      </c>
      <c r="H246" s="16">
        <v>99804.1</v>
      </c>
    </row>
    <row r="247" spans="1:10" ht="15.75" thickTop="1" thickBot="1" x14ac:dyDescent="0.25">
      <c r="A247" s="45"/>
      <c r="B247" s="29" t="s">
        <v>964</v>
      </c>
      <c r="C247" s="6">
        <v>703250.15</v>
      </c>
      <c r="D247" s="6">
        <v>337061.03</v>
      </c>
      <c r="E247" s="6">
        <v>244983.36</v>
      </c>
      <c r="F247" s="6">
        <v>20587.91</v>
      </c>
      <c r="G247" s="6">
        <v>3648.5</v>
      </c>
      <c r="H247" s="18">
        <v>96969.36</v>
      </c>
    </row>
    <row r="248" spans="1:10" ht="15.75" thickTop="1" thickBot="1" x14ac:dyDescent="0.25">
      <c r="A248" s="45"/>
      <c r="B248" s="29" t="s">
        <v>965</v>
      </c>
      <c r="C248" s="6">
        <v>5.54</v>
      </c>
      <c r="D248" s="6">
        <v>0</v>
      </c>
      <c r="E248" s="6">
        <v>1.8</v>
      </c>
      <c r="F248" s="6">
        <v>3.7</v>
      </c>
      <c r="G248" s="6">
        <v>0.04</v>
      </c>
      <c r="H248" s="18">
        <v>0</v>
      </c>
    </row>
    <row r="249" spans="1:10" ht="15.75" customHeight="1" thickTop="1" thickBot="1" x14ac:dyDescent="0.25">
      <c r="A249" s="45"/>
      <c r="B249" s="29" t="s">
        <v>966</v>
      </c>
      <c r="C249" s="6">
        <v>106158.13</v>
      </c>
      <c r="D249" s="6">
        <v>0</v>
      </c>
      <c r="E249" s="6">
        <v>91570.47</v>
      </c>
      <c r="F249" s="6">
        <v>5543.79</v>
      </c>
      <c r="G249" s="6">
        <v>6209.12</v>
      </c>
      <c r="H249" s="18">
        <v>2834.74</v>
      </c>
      <c r="J249" s="10"/>
    </row>
    <row r="250" spans="1:10" ht="15.75" thickTop="1" thickBot="1" x14ac:dyDescent="0.25">
      <c r="A250" s="45"/>
      <c r="B250" s="29" t="s">
        <v>967</v>
      </c>
      <c r="C250" s="6">
        <v>94198.1</v>
      </c>
      <c r="D250" s="6">
        <v>0</v>
      </c>
      <c r="E250" s="6">
        <v>81438.820000000007</v>
      </c>
      <c r="F250" s="6">
        <v>5353.73</v>
      </c>
      <c r="G250" s="6">
        <v>5951.26</v>
      </c>
      <c r="H250" s="18">
        <v>1454.28</v>
      </c>
    </row>
    <row r="251" spans="1:10" ht="15.75" thickTop="1" thickBot="1" x14ac:dyDescent="0.25">
      <c r="A251" s="46"/>
      <c r="B251" s="30" t="s">
        <v>968</v>
      </c>
      <c r="C251" s="21">
        <v>11960.02</v>
      </c>
      <c r="D251" s="21">
        <v>0</v>
      </c>
      <c r="E251" s="21">
        <v>10131.65</v>
      </c>
      <c r="F251" s="21">
        <v>190.06</v>
      </c>
      <c r="G251" s="21">
        <v>257.86</v>
      </c>
      <c r="H251" s="22">
        <v>1380.46</v>
      </c>
    </row>
    <row r="252" spans="1:10" ht="15" thickBot="1" x14ac:dyDescent="0.25">
      <c r="A252" s="44">
        <v>43770</v>
      </c>
      <c r="B252" s="28" t="s">
        <v>4</v>
      </c>
      <c r="C252" s="15">
        <v>809771.79</v>
      </c>
      <c r="D252" s="15">
        <v>337061.03</v>
      </c>
      <c r="E252" s="15">
        <v>337032.22</v>
      </c>
      <c r="F252" s="15">
        <v>25969.84</v>
      </c>
      <c r="G252" s="15">
        <v>9867.99</v>
      </c>
      <c r="H252" s="16">
        <v>99840.72</v>
      </c>
    </row>
    <row r="253" spans="1:10" ht="15.75" thickTop="1" thickBot="1" x14ac:dyDescent="0.25">
      <c r="A253" s="45"/>
      <c r="B253" s="29" t="s">
        <v>964</v>
      </c>
      <c r="C253" s="6">
        <v>703250.15</v>
      </c>
      <c r="D253" s="6">
        <v>337061.03</v>
      </c>
      <c r="E253" s="6">
        <v>244933.61</v>
      </c>
      <c r="F253" s="6">
        <v>20612.05</v>
      </c>
      <c r="G253" s="6">
        <v>3649.42</v>
      </c>
      <c r="H253" s="18">
        <v>96994.04</v>
      </c>
    </row>
    <row r="254" spans="1:10" ht="15.75" thickTop="1" thickBot="1" x14ac:dyDescent="0.25">
      <c r="A254" s="45"/>
      <c r="B254" s="29" t="s">
        <v>965</v>
      </c>
      <c r="C254" s="6">
        <v>5.54</v>
      </c>
      <c r="D254" s="6">
        <v>0</v>
      </c>
      <c r="E254" s="6">
        <v>1.8</v>
      </c>
      <c r="F254" s="6">
        <v>3.7</v>
      </c>
      <c r="G254" s="6">
        <v>0.04</v>
      </c>
      <c r="H254" s="18">
        <v>0</v>
      </c>
    </row>
    <row r="255" spans="1:10" ht="15.75" customHeight="1" thickTop="1" thickBot="1" x14ac:dyDescent="0.25">
      <c r="A255" s="45"/>
      <c r="B255" s="29" t="s">
        <v>966</v>
      </c>
      <c r="C255" s="6">
        <v>106521.64</v>
      </c>
      <c r="D255" s="6">
        <v>0</v>
      </c>
      <c r="E255" s="6">
        <v>92098.6</v>
      </c>
      <c r="F255" s="6">
        <v>5357.79</v>
      </c>
      <c r="G255" s="6">
        <v>6218.57</v>
      </c>
      <c r="H255" s="18">
        <v>2846.68</v>
      </c>
      <c r="J255" s="10"/>
    </row>
    <row r="256" spans="1:10" ht="15.75" thickTop="1" thickBot="1" x14ac:dyDescent="0.25">
      <c r="A256" s="45"/>
      <c r="B256" s="29" t="s">
        <v>967</v>
      </c>
      <c r="C256" s="6">
        <v>94506.32</v>
      </c>
      <c r="D256" s="6">
        <v>0</v>
      </c>
      <c r="E256" s="6">
        <v>81920.12</v>
      </c>
      <c r="F256" s="6">
        <v>5166.8500000000004</v>
      </c>
      <c r="G256" s="6">
        <v>5959.52</v>
      </c>
      <c r="H256" s="18">
        <v>1459.84</v>
      </c>
    </row>
    <row r="257" spans="1:10" ht="15.75" thickTop="1" thickBot="1" x14ac:dyDescent="0.25">
      <c r="A257" s="46"/>
      <c r="B257" s="30" t="s">
        <v>968</v>
      </c>
      <c r="C257" s="21">
        <v>12015.32</v>
      </c>
      <c r="D257" s="21">
        <v>0</v>
      </c>
      <c r="E257" s="21">
        <v>10178.49</v>
      </c>
      <c r="F257" s="21">
        <v>190.94</v>
      </c>
      <c r="G257" s="21">
        <v>259.05</v>
      </c>
      <c r="H257" s="22">
        <v>1386.84</v>
      </c>
    </row>
    <row r="258" spans="1:10" ht="15" thickBot="1" x14ac:dyDescent="0.25">
      <c r="A258" s="44">
        <v>43769</v>
      </c>
      <c r="B258" s="28" t="s">
        <v>4</v>
      </c>
      <c r="C258" s="15">
        <v>810476.52</v>
      </c>
      <c r="D258" s="15">
        <v>337061.03</v>
      </c>
      <c r="E258" s="15">
        <v>337911.55</v>
      </c>
      <c r="F258" s="15">
        <v>26023.01</v>
      </c>
      <c r="G258" s="15">
        <v>9927.81</v>
      </c>
      <c r="H258" s="16">
        <v>99553.12</v>
      </c>
    </row>
    <row r="259" spans="1:10" ht="15.75" thickTop="1" thickBot="1" x14ac:dyDescent="0.25">
      <c r="A259" s="45"/>
      <c r="B259" s="29" t="s">
        <v>964</v>
      </c>
      <c r="C259" s="6">
        <v>703250.15</v>
      </c>
      <c r="D259" s="6">
        <v>337061.03</v>
      </c>
      <c r="E259" s="6">
        <v>245202.45</v>
      </c>
      <c r="F259" s="6">
        <v>20629.11</v>
      </c>
      <c r="G259" s="6">
        <v>3664.9</v>
      </c>
      <c r="H259" s="18">
        <v>96692.66</v>
      </c>
    </row>
    <row r="260" spans="1:10" ht="15.75" thickTop="1" thickBot="1" x14ac:dyDescent="0.25">
      <c r="A260" s="45"/>
      <c r="B260" s="29" t="s">
        <v>965</v>
      </c>
      <c r="C260" s="6">
        <v>5.54</v>
      </c>
      <c r="D260" s="6">
        <v>0</v>
      </c>
      <c r="E260" s="6">
        <v>1.8</v>
      </c>
      <c r="F260" s="6">
        <v>3.7</v>
      </c>
      <c r="G260" s="6">
        <v>0.04</v>
      </c>
      <c r="H260" s="18">
        <v>0</v>
      </c>
    </row>
    <row r="261" spans="1:10" ht="15.75" customHeight="1" thickTop="1" thickBot="1" x14ac:dyDescent="0.25">
      <c r="A261" s="45"/>
      <c r="B261" s="29" t="s">
        <v>966</v>
      </c>
      <c r="C261" s="6">
        <v>107226.37</v>
      </c>
      <c r="D261" s="6">
        <v>0</v>
      </c>
      <c r="E261" s="6">
        <v>92709.1</v>
      </c>
      <c r="F261" s="6">
        <v>5393.9</v>
      </c>
      <c r="G261" s="6">
        <v>6262.91</v>
      </c>
      <c r="H261" s="18">
        <v>2860.46</v>
      </c>
      <c r="J261" s="10"/>
    </row>
    <row r="262" spans="1:10" ht="15.75" thickTop="1" thickBot="1" x14ac:dyDescent="0.25">
      <c r="A262" s="45"/>
      <c r="B262" s="29" t="s">
        <v>967</v>
      </c>
      <c r="C262" s="6">
        <v>95177.76</v>
      </c>
      <c r="D262" s="6">
        <v>0</v>
      </c>
      <c r="E262" s="6">
        <v>82507.490000000005</v>
      </c>
      <c r="F262" s="6">
        <v>5197.3500000000004</v>
      </c>
      <c r="G262" s="6">
        <v>6003.14</v>
      </c>
      <c r="H262" s="18">
        <v>1469.78</v>
      </c>
    </row>
    <row r="263" spans="1:10" ht="15.75" thickTop="1" thickBot="1" x14ac:dyDescent="0.25">
      <c r="A263" s="46"/>
      <c r="B263" s="30" t="s">
        <v>968</v>
      </c>
      <c r="C263" s="21">
        <v>12048.61</v>
      </c>
      <c r="D263" s="21">
        <v>0</v>
      </c>
      <c r="E263" s="21">
        <v>10201.61</v>
      </c>
      <c r="F263" s="21">
        <v>196.54</v>
      </c>
      <c r="G263" s="21">
        <v>259.77</v>
      </c>
      <c r="H263" s="22">
        <v>1390.68</v>
      </c>
    </row>
    <row r="264" spans="1:10" ht="15" thickBot="1" x14ac:dyDescent="0.25">
      <c r="A264" s="44">
        <v>43768</v>
      </c>
      <c r="B264" s="28" t="s">
        <v>4</v>
      </c>
      <c r="C264" s="15">
        <v>809436.7</v>
      </c>
      <c r="D264" s="15">
        <v>337061.03</v>
      </c>
      <c r="E264" s="15">
        <v>337803.71</v>
      </c>
      <c r="F264" s="15">
        <v>26043.119999999999</v>
      </c>
      <c r="G264" s="15">
        <v>9884.02</v>
      </c>
      <c r="H264" s="16">
        <v>98644.83</v>
      </c>
    </row>
    <row r="265" spans="1:10" ht="15.75" thickTop="1" thickBot="1" x14ac:dyDescent="0.25">
      <c r="A265" s="45"/>
      <c r="B265" s="29" t="s">
        <v>964</v>
      </c>
      <c r="C265" s="6">
        <v>701714.48</v>
      </c>
      <c r="D265" s="6">
        <v>337061.03</v>
      </c>
      <c r="E265" s="6">
        <v>244664.21</v>
      </c>
      <c r="F265" s="6">
        <v>20615.689999999999</v>
      </c>
      <c r="G265" s="6">
        <v>3601.34</v>
      </c>
      <c r="H265" s="18">
        <v>95772.2</v>
      </c>
    </row>
    <row r="266" spans="1:10" ht="15.75" thickTop="1" thickBot="1" x14ac:dyDescent="0.25">
      <c r="A266" s="45"/>
      <c r="B266" s="29" t="s">
        <v>965</v>
      </c>
      <c r="C266" s="6">
        <v>5.54</v>
      </c>
      <c r="D266" s="6">
        <v>0</v>
      </c>
      <c r="E266" s="6">
        <v>1.8</v>
      </c>
      <c r="F266" s="6">
        <v>3.7</v>
      </c>
      <c r="G266" s="6">
        <v>0.04</v>
      </c>
      <c r="H266" s="18">
        <v>0</v>
      </c>
    </row>
    <row r="267" spans="1:10" ht="15.75" customHeight="1" thickTop="1" thickBot="1" x14ac:dyDescent="0.25">
      <c r="A267" s="45"/>
      <c r="B267" s="29" t="s">
        <v>966</v>
      </c>
      <c r="C267" s="6">
        <v>107722.23</v>
      </c>
      <c r="D267" s="6">
        <v>0</v>
      </c>
      <c r="E267" s="6">
        <v>93139.49</v>
      </c>
      <c r="F267" s="6">
        <v>5427.43</v>
      </c>
      <c r="G267" s="6">
        <v>6282.67</v>
      </c>
      <c r="H267" s="18">
        <v>2872.63</v>
      </c>
      <c r="J267" s="10"/>
    </row>
    <row r="268" spans="1:10" ht="15.75" thickTop="1" thickBot="1" x14ac:dyDescent="0.25">
      <c r="A268" s="45"/>
      <c r="B268" s="29" t="s">
        <v>967</v>
      </c>
      <c r="C268" s="6">
        <v>95628.55</v>
      </c>
      <c r="D268" s="6">
        <v>0</v>
      </c>
      <c r="E268" s="6">
        <v>82886.070000000007</v>
      </c>
      <c r="F268" s="6">
        <v>5243.81</v>
      </c>
      <c r="G268" s="6">
        <v>6021.93</v>
      </c>
      <c r="H268" s="18">
        <v>1476.74</v>
      </c>
    </row>
    <row r="269" spans="1:10" ht="15.75" thickTop="1" thickBot="1" x14ac:dyDescent="0.25">
      <c r="A269" s="46"/>
      <c r="B269" s="30" t="s">
        <v>968</v>
      </c>
      <c r="C269" s="21">
        <v>12093.68</v>
      </c>
      <c r="D269" s="21">
        <v>0</v>
      </c>
      <c r="E269" s="21">
        <v>10253.43</v>
      </c>
      <c r="F269" s="21">
        <v>183.63</v>
      </c>
      <c r="G269" s="21">
        <v>260.74</v>
      </c>
      <c r="H269" s="22">
        <v>1395.89</v>
      </c>
    </row>
    <row r="270" spans="1:10" ht="15" thickBot="1" x14ac:dyDescent="0.25">
      <c r="A270" s="44">
        <v>43767</v>
      </c>
      <c r="B270" s="28" t="s">
        <v>4</v>
      </c>
      <c r="C270" s="15">
        <v>809227.85</v>
      </c>
      <c r="D270" s="15">
        <v>337061.03</v>
      </c>
      <c r="E270" s="15">
        <v>337886.53</v>
      </c>
      <c r="F270" s="15">
        <v>25985.9</v>
      </c>
      <c r="G270" s="15">
        <v>9837.17</v>
      </c>
      <c r="H270" s="16">
        <v>98457.24</v>
      </c>
    </row>
    <row r="271" spans="1:10" ht="15.75" thickTop="1" thickBot="1" x14ac:dyDescent="0.25">
      <c r="A271" s="45"/>
      <c r="B271" s="29" t="s">
        <v>964</v>
      </c>
      <c r="C271" s="6">
        <v>701714.48</v>
      </c>
      <c r="D271" s="6">
        <v>337061.03</v>
      </c>
      <c r="E271" s="6">
        <v>244911.84</v>
      </c>
      <c r="F271" s="6">
        <v>20576.189999999999</v>
      </c>
      <c r="G271" s="6">
        <v>3575.4</v>
      </c>
      <c r="H271" s="18">
        <v>95590.03</v>
      </c>
    </row>
    <row r="272" spans="1:10" ht="15.75" thickTop="1" thickBot="1" x14ac:dyDescent="0.25">
      <c r="A272" s="45"/>
      <c r="B272" s="29" t="s">
        <v>965</v>
      </c>
      <c r="C272" s="6">
        <v>5.54</v>
      </c>
      <c r="D272" s="6">
        <v>0</v>
      </c>
      <c r="E272" s="6">
        <v>1.8</v>
      </c>
      <c r="F272" s="6">
        <v>3.7</v>
      </c>
      <c r="G272" s="6">
        <v>0.04</v>
      </c>
      <c r="H272" s="18">
        <v>0</v>
      </c>
    </row>
    <row r="273" spans="1:10" ht="15.75" customHeight="1" thickTop="1" thickBot="1" x14ac:dyDescent="0.25">
      <c r="A273" s="45"/>
      <c r="B273" s="29" t="s">
        <v>966</v>
      </c>
      <c r="C273" s="6">
        <v>107513.38</v>
      </c>
      <c r="D273" s="6">
        <v>0</v>
      </c>
      <c r="E273" s="6">
        <v>92974.68</v>
      </c>
      <c r="F273" s="6">
        <v>5409.71</v>
      </c>
      <c r="G273" s="6">
        <v>6261.77</v>
      </c>
      <c r="H273" s="18">
        <v>2867.21</v>
      </c>
      <c r="J273" s="10"/>
    </row>
    <row r="274" spans="1:10" ht="15.75" thickTop="1" thickBot="1" x14ac:dyDescent="0.25">
      <c r="A274" s="45"/>
      <c r="B274" s="29" t="s">
        <v>967</v>
      </c>
      <c r="C274" s="6">
        <v>95450.87</v>
      </c>
      <c r="D274" s="6">
        <v>0</v>
      </c>
      <c r="E274" s="6">
        <v>82747.69</v>
      </c>
      <c r="F274" s="6">
        <v>5226.5600000000004</v>
      </c>
      <c r="G274" s="6">
        <v>6001.7</v>
      </c>
      <c r="H274" s="18">
        <v>1474.92</v>
      </c>
    </row>
    <row r="275" spans="1:10" ht="15.75" thickTop="1" thickBot="1" x14ac:dyDescent="0.25">
      <c r="A275" s="46"/>
      <c r="B275" s="30" t="s">
        <v>968</v>
      </c>
      <c r="C275" s="21">
        <v>12062.51</v>
      </c>
      <c r="D275" s="21">
        <v>0</v>
      </c>
      <c r="E275" s="21">
        <v>10227</v>
      </c>
      <c r="F275" s="21">
        <v>183.15</v>
      </c>
      <c r="G275" s="21">
        <v>260.07</v>
      </c>
      <c r="H275" s="22">
        <v>1392.29</v>
      </c>
    </row>
    <row r="276" spans="1:10" ht="15" thickBot="1" x14ac:dyDescent="0.25">
      <c r="A276" s="44">
        <v>43766</v>
      </c>
      <c r="B276" s="28" t="s">
        <v>4</v>
      </c>
      <c r="C276" s="15">
        <v>809708.51</v>
      </c>
      <c r="D276" s="15">
        <v>337061.03</v>
      </c>
      <c r="E276" s="15">
        <v>338361.98</v>
      </c>
      <c r="F276" s="15">
        <v>25978.61</v>
      </c>
      <c r="G276" s="15">
        <v>9835.91</v>
      </c>
      <c r="H276" s="16">
        <v>98470.99</v>
      </c>
    </row>
    <row r="277" spans="1:10" ht="15.75" thickTop="1" thickBot="1" x14ac:dyDescent="0.25">
      <c r="A277" s="45"/>
      <c r="B277" s="29" t="s">
        <v>964</v>
      </c>
      <c r="C277" s="6">
        <v>701714.48</v>
      </c>
      <c r="D277" s="6">
        <v>337061.03</v>
      </c>
      <c r="E277" s="6">
        <v>244950.9</v>
      </c>
      <c r="F277" s="6">
        <v>20544.46</v>
      </c>
      <c r="G277" s="6">
        <v>3568.07</v>
      </c>
      <c r="H277" s="18">
        <v>95590.03</v>
      </c>
    </row>
    <row r="278" spans="1:10" ht="15.75" thickTop="1" thickBot="1" x14ac:dyDescent="0.25">
      <c r="A278" s="45"/>
      <c r="B278" s="29" t="s">
        <v>965</v>
      </c>
      <c r="C278" s="6">
        <v>5.54</v>
      </c>
      <c r="D278" s="6">
        <v>0</v>
      </c>
      <c r="E278" s="6">
        <v>1.8</v>
      </c>
      <c r="F278" s="6">
        <v>3.7</v>
      </c>
      <c r="G278" s="6">
        <v>0.04</v>
      </c>
      <c r="H278" s="18">
        <v>0</v>
      </c>
    </row>
    <row r="279" spans="1:10" ht="15.75" customHeight="1" thickTop="1" thickBot="1" x14ac:dyDescent="0.25">
      <c r="A279" s="45"/>
      <c r="B279" s="29" t="s">
        <v>966</v>
      </c>
      <c r="C279" s="6">
        <v>107994.04</v>
      </c>
      <c r="D279" s="6">
        <v>0</v>
      </c>
      <c r="E279" s="6">
        <v>93411.08</v>
      </c>
      <c r="F279" s="6">
        <v>5434.15</v>
      </c>
      <c r="G279" s="6">
        <v>6267.84</v>
      </c>
      <c r="H279" s="18">
        <v>2880.96</v>
      </c>
      <c r="J279" s="10"/>
    </row>
    <row r="280" spans="1:10" ht="15.75" thickTop="1" thickBot="1" x14ac:dyDescent="0.25">
      <c r="A280" s="45"/>
      <c r="B280" s="29" t="s">
        <v>967</v>
      </c>
      <c r="C280" s="6">
        <v>95858.2</v>
      </c>
      <c r="D280" s="6">
        <v>0</v>
      </c>
      <c r="E280" s="6">
        <v>83121.919999999998</v>
      </c>
      <c r="F280" s="6">
        <v>5249.88</v>
      </c>
      <c r="G280" s="6">
        <v>6006.19</v>
      </c>
      <c r="H280" s="18">
        <v>1480.21</v>
      </c>
    </row>
    <row r="281" spans="1:10" ht="15.75" thickTop="1" thickBot="1" x14ac:dyDescent="0.25">
      <c r="A281" s="46"/>
      <c r="B281" s="30" t="s">
        <v>968</v>
      </c>
      <c r="C281" s="21">
        <v>12135.84</v>
      </c>
      <c r="D281" s="21">
        <v>0</v>
      </c>
      <c r="E281" s="21">
        <v>10289.17</v>
      </c>
      <c r="F281" s="21">
        <v>184.27</v>
      </c>
      <c r="G281" s="21">
        <v>261.64999999999998</v>
      </c>
      <c r="H281" s="22">
        <v>1400.75</v>
      </c>
    </row>
    <row r="282" spans="1:10" ht="15" thickBot="1" x14ac:dyDescent="0.25">
      <c r="A282" s="44">
        <v>43763</v>
      </c>
      <c r="B282" s="28" t="s">
        <v>4</v>
      </c>
      <c r="C282" s="15">
        <v>809473.99</v>
      </c>
      <c r="D282" s="15">
        <v>337061.03</v>
      </c>
      <c r="E282" s="15">
        <v>338359.25</v>
      </c>
      <c r="F282" s="15">
        <v>25830.22</v>
      </c>
      <c r="G282" s="15">
        <v>9806.74</v>
      </c>
      <c r="H282" s="16">
        <v>98416.76</v>
      </c>
    </row>
    <row r="283" spans="1:10" ht="15.75" thickTop="1" thickBot="1" x14ac:dyDescent="0.25">
      <c r="A283" s="45"/>
      <c r="B283" s="29" t="s">
        <v>964</v>
      </c>
      <c r="C283" s="6">
        <v>701714.48</v>
      </c>
      <c r="D283" s="6">
        <v>337061.03</v>
      </c>
      <c r="E283" s="6">
        <v>245046.55</v>
      </c>
      <c r="F283" s="6">
        <v>20506.88</v>
      </c>
      <c r="G283" s="6">
        <v>3560</v>
      </c>
      <c r="H283" s="18">
        <v>95540.03</v>
      </c>
    </row>
    <row r="284" spans="1:10" ht="15.75" thickTop="1" thickBot="1" x14ac:dyDescent="0.25">
      <c r="A284" s="45"/>
      <c r="B284" s="29" t="s">
        <v>965</v>
      </c>
      <c r="C284" s="6">
        <v>5.54</v>
      </c>
      <c r="D284" s="6">
        <v>0</v>
      </c>
      <c r="E284" s="6">
        <v>1.8</v>
      </c>
      <c r="F284" s="6">
        <v>3.7</v>
      </c>
      <c r="G284" s="6">
        <v>0.04</v>
      </c>
      <c r="H284" s="18">
        <v>0</v>
      </c>
    </row>
    <row r="285" spans="1:10" ht="15.75" customHeight="1" thickTop="1" thickBot="1" x14ac:dyDescent="0.25">
      <c r="A285" s="45"/>
      <c r="B285" s="29" t="s">
        <v>966</v>
      </c>
      <c r="C285" s="6">
        <v>107759.52</v>
      </c>
      <c r="D285" s="6">
        <v>0</v>
      </c>
      <c r="E285" s="6">
        <v>93312.7</v>
      </c>
      <c r="F285" s="6">
        <v>5323.34</v>
      </c>
      <c r="G285" s="6">
        <v>6246.74</v>
      </c>
      <c r="H285" s="18">
        <v>2876.74</v>
      </c>
      <c r="J285" s="10"/>
    </row>
    <row r="286" spans="1:10" ht="15.75" thickTop="1" thickBot="1" x14ac:dyDescent="0.25">
      <c r="A286" s="45"/>
      <c r="B286" s="29" t="s">
        <v>967</v>
      </c>
      <c r="C286" s="6">
        <v>95629.72</v>
      </c>
      <c r="D286" s="6">
        <v>0</v>
      </c>
      <c r="E286" s="6">
        <v>83028.649999999994</v>
      </c>
      <c r="F286" s="6">
        <v>5139.16</v>
      </c>
      <c r="G286" s="6">
        <v>5985.22</v>
      </c>
      <c r="H286" s="18">
        <v>1476.68</v>
      </c>
    </row>
    <row r="287" spans="1:10" ht="15.75" thickTop="1" thickBot="1" x14ac:dyDescent="0.25">
      <c r="A287" s="46"/>
      <c r="B287" s="30" t="s">
        <v>968</v>
      </c>
      <c r="C287" s="21">
        <v>12129.8</v>
      </c>
      <c r="D287" s="21">
        <v>0</v>
      </c>
      <c r="E287" s="21">
        <v>10284.049999999999</v>
      </c>
      <c r="F287" s="21">
        <v>184.18</v>
      </c>
      <c r="G287" s="21">
        <v>261.52</v>
      </c>
      <c r="H287" s="22">
        <v>1400.06</v>
      </c>
    </row>
    <row r="288" spans="1:10" ht="15" thickBot="1" x14ac:dyDescent="0.25">
      <c r="A288" s="44">
        <v>43762</v>
      </c>
      <c r="B288" s="28" t="s">
        <v>4</v>
      </c>
      <c r="C288" s="15">
        <v>808517.82</v>
      </c>
      <c r="D288" s="15">
        <v>337061.03</v>
      </c>
      <c r="E288" s="15">
        <v>338028.42</v>
      </c>
      <c r="F288" s="15">
        <v>25757.48</v>
      </c>
      <c r="G288" s="15">
        <v>9736.4599999999991</v>
      </c>
      <c r="H288" s="16">
        <v>97934.43</v>
      </c>
    </row>
    <row r="289" spans="1:10" ht="15.75" thickTop="1" thickBot="1" x14ac:dyDescent="0.25">
      <c r="A289" s="45"/>
      <c r="B289" s="29" t="s">
        <v>964</v>
      </c>
      <c r="C289" s="6">
        <v>701714.48</v>
      </c>
      <c r="D289" s="6">
        <v>337061.03</v>
      </c>
      <c r="E289" s="6">
        <v>245487.28</v>
      </c>
      <c r="F289" s="6">
        <v>20520.02</v>
      </c>
      <c r="G289" s="6">
        <v>3563.44</v>
      </c>
      <c r="H289" s="18">
        <v>95082.7</v>
      </c>
    </row>
    <row r="290" spans="1:10" ht="15.75" thickTop="1" thickBot="1" x14ac:dyDescent="0.25">
      <c r="A290" s="45"/>
      <c r="B290" s="29" t="s">
        <v>965</v>
      </c>
      <c r="C290" s="6">
        <v>5.54</v>
      </c>
      <c r="D290" s="6">
        <v>0</v>
      </c>
      <c r="E290" s="6">
        <v>1.8</v>
      </c>
      <c r="F290" s="6">
        <v>3.7</v>
      </c>
      <c r="G290" s="6">
        <v>0.04</v>
      </c>
      <c r="H290" s="18">
        <v>0</v>
      </c>
    </row>
    <row r="291" spans="1:10" ht="15.75" customHeight="1" thickTop="1" thickBot="1" x14ac:dyDescent="0.25">
      <c r="A291" s="45"/>
      <c r="B291" s="29" t="s">
        <v>966</v>
      </c>
      <c r="C291" s="6">
        <v>106803.35</v>
      </c>
      <c r="D291" s="6">
        <v>0</v>
      </c>
      <c r="E291" s="6">
        <v>92541.14</v>
      </c>
      <c r="F291" s="6">
        <v>5237.46</v>
      </c>
      <c r="G291" s="6">
        <v>6173.02</v>
      </c>
      <c r="H291" s="18">
        <v>2851.73</v>
      </c>
      <c r="J291" s="10"/>
    </row>
    <row r="292" spans="1:10" ht="15.75" thickTop="1" thickBot="1" x14ac:dyDescent="0.25">
      <c r="A292" s="45"/>
      <c r="B292" s="29" t="s">
        <v>967</v>
      </c>
      <c r="C292" s="6">
        <v>94785.97</v>
      </c>
      <c r="D292" s="6">
        <v>0</v>
      </c>
      <c r="E292" s="6">
        <v>82341.94</v>
      </c>
      <c r="F292" s="6">
        <v>5065.45</v>
      </c>
      <c r="G292" s="6">
        <v>5913.92</v>
      </c>
      <c r="H292" s="18">
        <v>1464.65</v>
      </c>
    </row>
    <row r="293" spans="1:10" ht="15.75" thickTop="1" thickBot="1" x14ac:dyDescent="0.25">
      <c r="A293" s="46"/>
      <c r="B293" s="30" t="s">
        <v>968</v>
      </c>
      <c r="C293" s="21">
        <v>12017.38</v>
      </c>
      <c r="D293" s="21">
        <v>0</v>
      </c>
      <c r="E293" s="21">
        <v>10199.200000000001</v>
      </c>
      <c r="F293" s="21">
        <v>172</v>
      </c>
      <c r="G293" s="21">
        <v>259.10000000000002</v>
      </c>
      <c r="H293" s="22">
        <v>1387.08</v>
      </c>
    </row>
    <row r="294" spans="1:10" ht="15" thickBot="1" x14ac:dyDescent="0.25">
      <c r="A294" s="44">
        <v>43761</v>
      </c>
      <c r="B294" s="28" t="s">
        <v>4</v>
      </c>
      <c r="C294" s="15">
        <v>816771.02</v>
      </c>
      <c r="D294" s="15">
        <v>337061.03</v>
      </c>
      <c r="E294" s="15">
        <v>344865.97</v>
      </c>
      <c r="F294" s="15">
        <v>26255.03</v>
      </c>
      <c r="G294" s="15">
        <v>10736.81</v>
      </c>
      <c r="H294" s="16">
        <v>97852.18</v>
      </c>
    </row>
    <row r="295" spans="1:10" ht="15.75" thickTop="1" thickBot="1" x14ac:dyDescent="0.25">
      <c r="A295" s="45"/>
      <c r="B295" s="29" t="s">
        <v>964</v>
      </c>
      <c r="C295" s="6">
        <v>698718.38</v>
      </c>
      <c r="D295" s="6">
        <v>337061.03</v>
      </c>
      <c r="E295" s="6">
        <v>244019.05</v>
      </c>
      <c r="F295" s="6">
        <v>19548.37</v>
      </c>
      <c r="G295" s="6">
        <v>3523.74</v>
      </c>
      <c r="H295" s="18">
        <v>94566.2</v>
      </c>
    </row>
    <row r="296" spans="1:10" ht="15.75" thickTop="1" thickBot="1" x14ac:dyDescent="0.25">
      <c r="A296" s="45"/>
      <c r="B296" s="29" t="s">
        <v>965</v>
      </c>
      <c r="C296" s="6">
        <v>5.54</v>
      </c>
      <c r="D296" s="6">
        <v>0</v>
      </c>
      <c r="E296" s="6">
        <v>1.8</v>
      </c>
      <c r="F296" s="6">
        <v>3.7</v>
      </c>
      <c r="G296" s="6">
        <v>0.04</v>
      </c>
      <c r="H296" s="18">
        <v>0</v>
      </c>
    </row>
    <row r="297" spans="1:10" ht="15.75" customHeight="1" thickTop="1" thickBot="1" x14ac:dyDescent="0.25">
      <c r="A297" s="45"/>
      <c r="B297" s="29" t="s">
        <v>966</v>
      </c>
      <c r="C297" s="6">
        <v>118052.63</v>
      </c>
      <c r="D297" s="6">
        <v>0</v>
      </c>
      <c r="E297" s="6">
        <v>100846.92</v>
      </c>
      <c r="F297" s="6">
        <v>6706.66</v>
      </c>
      <c r="G297" s="6">
        <v>7213.06</v>
      </c>
      <c r="H297" s="18">
        <v>3285.98</v>
      </c>
      <c r="J297" s="10"/>
    </row>
    <row r="298" spans="1:10" ht="15.75" thickTop="1" thickBot="1" x14ac:dyDescent="0.25">
      <c r="A298" s="45"/>
      <c r="B298" s="29" t="s">
        <v>967</v>
      </c>
      <c r="C298" s="6">
        <v>106050.83</v>
      </c>
      <c r="D298" s="6">
        <v>0</v>
      </c>
      <c r="E298" s="6">
        <v>90660.94</v>
      </c>
      <c r="F298" s="6">
        <v>6534.88</v>
      </c>
      <c r="G298" s="6">
        <v>6954.3</v>
      </c>
      <c r="H298" s="18">
        <v>1900.7</v>
      </c>
    </row>
    <row r="299" spans="1:10" ht="15.75" thickTop="1" thickBot="1" x14ac:dyDescent="0.25">
      <c r="A299" s="46"/>
      <c r="B299" s="30" t="s">
        <v>968</v>
      </c>
      <c r="C299" s="21">
        <v>12001.8</v>
      </c>
      <c r="D299" s="21">
        <v>0</v>
      </c>
      <c r="E299" s="21">
        <v>10185.98</v>
      </c>
      <c r="F299" s="21">
        <v>171.78</v>
      </c>
      <c r="G299" s="21">
        <v>258.76</v>
      </c>
      <c r="H299" s="22">
        <v>1385.28</v>
      </c>
    </row>
    <row r="300" spans="1:10" ht="15" thickBot="1" x14ac:dyDescent="0.25">
      <c r="A300" s="44">
        <v>43760</v>
      </c>
      <c r="B300" s="28" t="s">
        <v>4</v>
      </c>
      <c r="C300" s="15">
        <v>817437.84</v>
      </c>
      <c r="D300" s="15">
        <v>337061.03</v>
      </c>
      <c r="E300" s="15">
        <v>345319.97</v>
      </c>
      <c r="F300" s="15">
        <v>26302.21</v>
      </c>
      <c r="G300" s="15">
        <v>10762.34</v>
      </c>
      <c r="H300" s="16">
        <v>97992.3</v>
      </c>
    </row>
    <row r="301" spans="1:10" ht="15.75" thickTop="1" thickBot="1" x14ac:dyDescent="0.25">
      <c r="A301" s="45"/>
      <c r="B301" s="29" t="s">
        <v>964</v>
      </c>
      <c r="C301" s="6">
        <v>698718.38</v>
      </c>
      <c r="D301" s="6">
        <v>337061.03</v>
      </c>
      <c r="E301" s="6">
        <v>243903.09</v>
      </c>
      <c r="F301" s="6">
        <v>19556.89</v>
      </c>
      <c r="G301" s="6">
        <v>3512.75</v>
      </c>
      <c r="H301" s="18">
        <v>94684.63</v>
      </c>
    </row>
    <row r="302" spans="1:10" ht="15.75" thickTop="1" thickBot="1" x14ac:dyDescent="0.25">
      <c r="A302" s="45"/>
      <c r="B302" s="29" t="s">
        <v>965</v>
      </c>
      <c r="C302" s="6">
        <v>5.54</v>
      </c>
      <c r="D302" s="6">
        <v>0</v>
      </c>
      <c r="E302" s="6">
        <v>1.8</v>
      </c>
      <c r="F302" s="6">
        <v>3.7</v>
      </c>
      <c r="G302" s="6">
        <v>0.04</v>
      </c>
      <c r="H302" s="18">
        <v>0</v>
      </c>
    </row>
    <row r="303" spans="1:10" ht="15.75" customHeight="1" thickTop="1" thickBot="1" x14ac:dyDescent="0.25">
      <c r="A303" s="45"/>
      <c r="B303" s="29" t="s">
        <v>966</v>
      </c>
      <c r="C303" s="6">
        <v>118719.46</v>
      </c>
      <c r="D303" s="6">
        <v>0</v>
      </c>
      <c r="E303" s="6">
        <v>101416.88</v>
      </c>
      <c r="F303" s="6">
        <v>6745.31</v>
      </c>
      <c r="G303" s="6">
        <v>7249.59</v>
      </c>
      <c r="H303" s="18">
        <v>3307.68</v>
      </c>
      <c r="J303" s="10"/>
    </row>
    <row r="304" spans="1:10" ht="15.75" thickTop="1" thickBot="1" x14ac:dyDescent="0.25">
      <c r="A304" s="45"/>
      <c r="B304" s="29" t="s">
        <v>967</v>
      </c>
      <c r="C304" s="6">
        <v>106607.99</v>
      </c>
      <c r="D304" s="6">
        <v>0</v>
      </c>
      <c r="E304" s="6">
        <v>91137.83</v>
      </c>
      <c r="F304" s="6">
        <v>6571.96</v>
      </c>
      <c r="G304" s="6">
        <v>6988.47</v>
      </c>
      <c r="H304" s="18">
        <v>1909.74</v>
      </c>
    </row>
    <row r="305" spans="1:10" ht="15.75" thickTop="1" thickBot="1" x14ac:dyDescent="0.25">
      <c r="A305" s="46"/>
      <c r="B305" s="30" t="s">
        <v>968</v>
      </c>
      <c r="C305" s="21">
        <v>12111.47</v>
      </c>
      <c r="D305" s="21">
        <v>0</v>
      </c>
      <c r="E305" s="21">
        <v>10279.049999999999</v>
      </c>
      <c r="F305" s="21">
        <v>173.35</v>
      </c>
      <c r="G305" s="21">
        <v>261.13</v>
      </c>
      <c r="H305" s="22">
        <v>1397.94</v>
      </c>
    </row>
    <row r="306" spans="1:10" ht="15" thickBot="1" x14ac:dyDescent="0.25">
      <c r="A306" s="44">
        <v>43759</v>
      </c>
      <c r="B306" s="28" t="s">
        <v>4</v>
      </c>
      <c r="C306" s="15">
        <v>817691.14</v>
      </c>
      <c r="D306" s="15">
        <v>337061.03</v>
      </c>
      <c r="E306" s="15">
        <v>345433.07</v>
      </c>
      <c r="F306" s="15">
        <v>26243.99</v>
      </c>
      <c r="G306" s="15">
        <v>10750.99</v>
      </c>
      <c r="H306" s="16">
        <v>98202.07</v>
      </c>
    </row>
    <row r="307" spans="1:10" ht="15.75" thickTop="1" thickBot="1" x14ac:dyDescent="0.25">
      <c r="A307" s="45"/>
      <c r="B307" s="29" t="s">
        <v>964</v>
      </c>
      <c r="C307" s="6">
        <v>698718.38</v>
      </c>
      <c r="D307" s="6">
        <v>337061.03</v>
      </c>
      <c r="E307" s="6">
        <v>243770.93</v>
      </c>
      <c r="F307" s="6">
        <v>19484.650000000001</v>
      </c>
      <c r="G307" s="6">
        <v>3489.88</v>
      </c>
      <c r="H307" s="18">
        <v>94911.9</v>
      </c>
    </row>
    <row r="308" spans="1:10" ht="15.75" thickTop="1" thickBot="1" x14ac:dyDescent="0.25">
      <c r="A308" s="45"/>
      <c r="B308" s="29" t="s">
        <v>965</v>
      </c>
      <c r="C308" s="6">
        <v>5.54</v>
      </c>
      <c r="D308" s="6">
        <v>0</v>
      </c>
      <c r="E308" s="6">
        <v>1.8</v>
      </c>
      <c r="F308" s="6">
        <v>3.7</v>
      </c>
      <c r="G308" s="6">
        <v>0.04</v>
      </c>
      <c r="H308" s="18">
        <v>0</v>
      </c>
    </row>
    <row r="309" spans="1:10" ht="15.75" customHeight="1" thickTop="1" thickBot="1" x14ac:dyDescent="0.25">
      <c r="A309" s="45"/>
      <c r="B309" s="29" t="s">
        <v>966</v>
      </c>
      <c r="C309" s="6">
        <v>118972.76</v>
      </c>
      <c r="D309" s="6">
        <v>0</v>
      </c>
      <c r="E309" s="6">
        <v>101662.14</v>
      </c>
      <c r="F309" s="6">
        <v>6759.34</v>
      </c>
      <c r="G309" s="6">
        <v>7261.11</v>
      </c>
      <c r="H309" s="18">
        <v>3290.17</v>
      </c>
      <c r="J309" s="10"/>
    </row>
    <row r="310" spans="1:10" ht="15.75" thickTop="1" thickBot="1" x14ac:dyDescent="0.25">
      <c r="A310" s="45"/>
      <c r="B310" s="29" t="s">
        <v>967</v>
      </c>
      <c r="C310" s="6">
        <v>106863.74</v>
      </c>
      <c r="D310" s="6">
        <v>0</v>
      </c>
      <c r="E310" s="6">
        <v>91385.17</v>
      </c>
      <c r="F310" s="6">
        <v>6586.03</v>
      </c>
      <c r="G310" s="6">
        <v>7000.03</v>
      </c>
      <c r="H310" s="18">
        <v>1892.51</v>
      </c>
    </row>
    <row r="311" spans="1:10" ht="15.75" thickTop="1" thickBot="1" x14ac:dyDescent="0.25">
      <c r="A311" s="46"/>
      <c r="B311" s="30" t="s">
        <v>968</v>
      </c>
      <c r="C311" s="21">
        <v>12109.01</v>
      </c>
      <c r="D311" s="21">
        <v>0</v>
      </c>
      <c r="E311" s="21">
        <v>10276.969999999999</v>
      </c>
      <c r="F311" s="21">
        <v>173.31</v>
      </c>
      <c r="G311" s="21">
        <v>261.07</v>
      </c>
      <c r="H311" s="22">
        <v>1397.66</v>
      </c>
    </row>
    <row r="312" spans="1:10" ht="15" thickBot="1" x14ac:dyDescent="0.25">
      <c r="A312" s="44">
        <v>43756</v>
      </c>
      <c r="B312" s="28" t="s">
        <v>4</v>
      </c>
      <c r="C312" s="15">
        <v>816226.39</v>
      </c>
      <c r="D312" s="15">
        <v>337061.03</v>
      </c>
      <c r="E312" s="15">
        <v>344327.58</v>
      </c>
      <c r="F312" s="15">
        <v>26078.28</v>
      </c>
      <c r="G312" s="15">
        <v>10640.94</v>
      </c>
      <c r="H312" s="16">
        <v>98118.58</v>
      </c>
    </row>
    <row r="313" spans="1:10" ht="15.75" thickTop="1" thickBot="1" x14ac:dyDescent="0.25">
      <c r="A313" s="45"/>
      <c r="B313" s="29" t="s">
        <v>964</v>
      </c>
      <c r="C313" s="6">
        <v>698718.38</v>
      </c>
      <c r="D313" s="6">
        <v>337061.03</v>
      </c>
      <c r="E313" s="6">
        <v>243905.7</v>
      </c>
      <c r="F313" s="6">
        <v>19406.71</v>
      </c>
      <c r="G313" s="6">
        <v>3474.05</v>
      </c>
      <c r="H313" s="18">
        <v>94870.9</v>
      </c>
    </row>
    <row r="314" spans="1:10" ht="15.75" thickTop="1" thickBot="1" x14ac:dyDescent="0.25">
      <c r="A314" s="45"/>
      <c r="B314" s="29" t="s">
        <v>965</v>
      </c>
      <c r="C314" s="6">
        <v>5.54</v>
      </c>
      <c r="D314" s="6">
        <v>0</v>
      </c>
      <c r="E314" s="6">
        <v>1.8</v>
      </c>
      <c r="F314" s="6">
        <v>3.7</v>
      </c>
      <c r="G314" s="6">
        <v>0.04</v>
      </c>
      <c r="H314" s="18">
        <v>0</v>
      </c>
    </row>
    <row r="315" spans="1:10" ht="15.75" customHeight="1" thickTop="1" thickBot="1" x14ac:dyDescent="0.25">
      <c r="A315" s="45"/>
      <c r="B315" s="29" t="s">
        <v>966</v>
      </c>
      <c r="C315" s="6">
        <v>117508.01</v>
      </c>
      <c r="D315" s="6">
        <v>0</v>
      </c>
      <c r="E315" s="6">
        <v>100421.87</v>
      </c>
      <c r="F315" s="6">
        <v>6671.57</v>
      </c>
      <c r="G315" s="6">
        <v>7166.89</v>
      </c>
      <c r="H315" s="18">
        <v>3247.68</v>
      </c>
      <c r="J315" s="10"/>
    </row>
    <row r="316" spans="1:10" ht="15.75" thickTop="1" thickBot="1" x14ac:dyDescent="0.25">
      <c r="A316" s="45"/>
      <c r="B316" s="29" t="s">
        <v>967</v>
      </c>
      <c r="C316" s="6">
        <v>105577.97</v>
      </c>
      <c r="D316" s="6">
        <v>0</v>
      </c>
      <c r="E316" s="6">
        <v>90296.8</v>
      </c>
      <c r="F316" s="6">
        <v>6500.81</v>
      </c>
      <c r="G316" s="6">
        <v>6909.67</v>
      </c>
      <c r="H316" s="18">
        <v>1870.68</v>
      </c>
    </row>
    <row r="317" spans="1:10" ht="15.75" thickTop="1" thickBot="1" x14ac:dyDescent="0.25">
      <c r="A317" s="46"/>
      <c r="B317" s="30" t="s">
        <v>968</v>
      </c>
      <c r="C317" s="21">
        <v>11930.04</v>
      </c>
      <c r="D317" s="21">
        <v>0</v>
      </c>
      <c r="E317" s="21">
        <v>10125.07</v>
      </c>
      <c r="F317" s="21">
        <v>170.75</v>
      </c>
      <c r="G317" s="21">
        <v>257.20999999999998</v>
      </c>
      <c r="H317" s="22">
        <v>1377</v>
      </c>
    </row>
    <row r="318" spans="1:10" ht="15" thickBot="1" x14ac:dyDescent="0.25">
      <c r="A318" s="44">
        <v>43755</v>
      </c>
      <c r="B318" s="28" t="s">
        <v>4</v>
      </c>
      <c r="C318" s="15">
        <v>816613.24</v>
      </c>
      <c r="D318" s="15">
        <v>337061.03</v>
      </c>
      <c r="E318" s="15">
        <v>344611.94</v>
      </c>
      <c r="F318" s="15">
        <v>26218.82</v>
      </c>
      <c r="G318" s="15">
        <v>10631.51</v>
      </c>
      <c r="H318" s="16">
        <v>98089.94</v>
      </c>
    </row>
    <row r="319" spans="1:10" ht="15.75" thickTop="1" thickBot="1" x14ac:dyDescent="0.25">
      <c r="A319" s="45"/>
      <c r="B319" s="29" t="s">
        <v>964</v>
      </c>
      <c r="C319" s="6">
        <v>698718.38</v>
      </c>
      <c r="D319" s="6">
        <v>337061.03</v>
      </c>
      <c r="E319" s="6">
        <v>243862.12</v>
      </c>
      <c r="F319" s="6">
        <v>19421.96</v>
      </c>
      <c r="G319" s="6">
        <v>3512.46</v>
      </c>
      <c r="H319" s="18">
        <v>94860.81</v>
      </c>
    </row>
    <row r="320" spans="1:10" ht="15.75" thickTop="1" thickBot="1" x14ac:dyDescent="0.25">
      <c r="A320" s="45"/>
      <c r="B320" s="29" t="s">
        <v>965</v>
      </c>
      <c r="C320" s="6">
        <v>5.54</v>
      </c>
      <c r="D320" s="6">
        <v>0</v>
      </c>
      <c r="E320" s="6">
        <v>1.8</v>
      </c>
      <c r="F320" s="6">
        <v>3.7</v>
      </c>
      <c r="G320" s="6">
        <v>0.04</v>
      </c>
      <c r="H320" s="18">
        <v>0</v>
      </c>
    </row>
    <row r="321" spans="1:10" ht="15.75" customHeight="1" thickTop="1" thickBot="1" x14ac:dyDescent="0.25">
      <c r="A321" s="45"/>
      <c r="B321" s="29" t="s">
        <v>966</v>
      </c>
      <c r="C321" s="6">
        <v>117894.86</v>
      </c>
      <c r="D321" s="6">
        <v>0</v>
      </c>
      <c r="E321" s="6">
        <v>100749.82</v>
      </c>
      <c r="F321" s="6">
        <v>6796.86</v>
      </c>
      <c r="G321" s="6">
        <v>7119.04</v>
      </c>
      <c r="H321" s="18">
        <v>3229.13</v>
      </c>
      <c r="J321" s="10"/>
    </row>
    <row r="322" spans="1:10" ht="15.75" thickTop="1" thickBot="1" x14ac:dyDescent="0.25">
      <c r="A322" s="45"/>
      <c r="B322" s="29" t="s">
        <v>967</v>
      </c>
      <c r="C322" s="6">
        <v>106010.77</v>
      </c>
      <c r="D322" s="6">
        <v>0</v>
      </c>
      <c r="E322" s="6">
        <v>90663.75</v>
      </c>
      <c r="F322" s="6">
        <v>6626.77</v>
      </c>
      <c r="G322" s="6">
        <v>6862.82</v>
      </c>
      <c r="H322" s="18">
        <v>1857.44</v>
      </c>
    </row>
    <row r="323" spans="1:10" ht="15.75" thickTop="1" thickBot="1" x14ac:dyDescent="0.25">
      <c r="A323" s="46"/>
      <c r="B323" s="30" t="s">
        <v>968</v>
      </c>
      <c r="C323" s="21">
        <v>11884.09</v>
      </c>
      <c r="D323" s="21">
        <v>0</v>
      </c>
      <c r="E323" s="21">
        <v>10086.07</v>
      </c>
      <c r="F323" s="21">
        <v>170.09</v>
      </c>
      <c r="G323" s="21">
        <v>256.22000000000003</v>
      </c>
      <c r="H323" s="22">
        <v>1371.69</v>
      </c>
    </row>
    <row r="324" spans="1:10" ht="15" thickBot="1" x14ac:dyDescent="0.25">
      <c r="A324" s="44">
        <v>43754</v>
      </c>
      <c r="B324" s="28" t="s">
        <v>4</v>
      </c>
      <c r="C324" s="15">
        <v>818093.97</v>
      </c>
      <c r="D324" s="15">
        <v>337061.03</v>
      </c>
      <c r="E324" s="15">
        <v>345496.17</v>
      </c>
      <c r="F324" s="15">
        <v>26247.55</v>
      </c>
      <c r="G324" s="15">
        <v>10671.76</v>
      </c>
      <c r="H324" s="16">
        <v>98617.47</v>
      </c>
    </row>
    <row r="325" spans="1:10" ht="15.75" thickTop="1" thickBot="1" x14ac:dyDescent="0.25">
      <c r="A325" s="45"/>
      <c r="B325" s="29" t="s">
        <v>964</v>
      </c>
      <c r="C325" s="6">
        <v>700453.38</v>
      </c>
      <c r="D325" s="6">
        <v>337061.03</v>
      </c>
      <c r="E325" s="6">
        <v>244581.84</v>
      </c>
      <c r="F325" s="6">
        <v>19479.36</v>
      </c>
      <c r="G325" s="6">
        <v>3576.02</v>
      </c>
      <c r="H325" s="18">
        <v>95755.14</v>
      </c>
    </row>
    <row r="326" spans="1:10" ht="15.75" thickTop="1" thickBot="1" x14ac:dyDescent="0.25">
      <c r="A326" s="45"/>
      <c r="B326" s="29" t="s">
        <v>965</v>
      </c>
      <c r="C326" s="6">
        <v>5.54</v>
      </c>
      <c r="D326" s="6">
        <v>0</v>
      </c>
      <c r="E326" s="6">
        <v>1.8</v>
      </c>
      <c r="F326" s="6">
        <v>3.7</v>
      </c>
      <c r="G326" s="6">
        <v>0.04</v>
      </c>
      <c r="H326" s="18">
        <v>0</v>
      </c>
    </row>
    <row r="327" spans="1:10" ht="15.75" customHeight="1" thickTop="1" thickBot="1" x14ac:dyDescent="0.25">
      <c r="A327" s="45"/>
      <c r="B327" s="29" t="s">
        <v>966</v>
      </c>
      <c r="C327" s="6">
        <v>117640.58</v>
      </c>
      <c r="D327" s="6">
        <v>0</v>
      </c>
      <c r="E327" s="6">
        <v>100914.32</v>
      </c>
      <c r="F327" s="6">
        <v>6768.19</v>
      </c>
      <c r="G327" s="6">
        <v>7095.74</v>
      </c>
      <c r="H327" s="18">
        <v>2862.33</v>
      </c>
      <c r="J327" s="10"/>
    </row>
    <row r="328" spans="1:10" ht="15.75" thickTop="1" thickBot="1" x14ac:dyDescent="0.25">
      <c r="A328" s="45"/>
      <c r="B328" s="29" t="s">
        <v>967</v>
      </c>
      <c r="C328" s="6">
        <v>105799.54</v>
      </c>
      <c r="D328" s="6">
        <v>0</v>
      </c>
      <c r="E328" s="6">
        <v>90864.78</v>
      </c>
      <c r="F328" s="6">
        <v>6598.71</v>
      </c>
      <c r="G328" s="6">
        <v>6840.45</v>
      </c>
      <c r="H328" s="18">
        <v>1495.61</v>
      </c>
    </row>
    <row r="329" spans="1:10" ht="15.75" thickTop="1" thickBot="1" x14ac:dyDescent="0.25">
      <c r="A329" s="46"/>
      <c r="B329" s="30" t="s">
        <v>968</v>
      </c>
      <c r="C329" s="21">
        <v>11841.04</v>
      </c>
      <c r="D329" s="21">
        <v>0</v>
      </c>
      <c r="E329" s="21">
        <v>10049.540000000001</v>
      </c>
      <c r="F329" s="21">
        <v>169.48</v>
      </c>
      <c r="G329" s="21">
        <v>255.3</v>
      </c>
      <c r="H329" s="22">
        <v>1366.73</v>
      </c>
    </row>
    <row r="330" spans="1:10" ht="15" thickBot="1" x14ac:dyDescent="0.25">
      <c r="A330" s="44">
        <v>43753</v>
      </c>
      <c r="B330" s="28" t="s">
        <v>4</v>
      </c>
      <c r="C330" s="15">
        <v>816956.55</v>
      </c>
      <c r="D330" s="15">
        <v>337061.03</v>
      </c>
      <c r="E330" s="15">
        <v>344559.13</v>
      </c>
      <c r="F330" s="15">
        <v>26198.85</v>
      </c>
      <c r="G330" s="15">
        <v>10551.13</v>
      </c>
      <c r="H330" s="16">
        <v>98586.41</v>
      </c>
    </row>
    <row r="331" spans="1:10" ht="15.75" thickTop="1" thickBot="1" x14ac:dyDescent="0.25">
      <c r="A331" s="45"/>
      <c r="B331" s="29" t="s">
        <v>964</v>
      </c>
      <c r="C331" s="6">
        <v>700453.38</v>
      </c>
      <c r="D331" s="6">
        <v>337061.03</v>
      </c>
      <c r="E331" s="6">
        <v>244634.29</v>
      </c>
      <c r="F331" s="6">
        <v>19473.22</v>
      </c>
      <c r="G331" s="6">
        <v>3529.13</v>
      </c>
      <c r="H331" s="18">
        <v>95755.71</v>
      </c>
    </row>
    <row r="332" spans="1:10" ht="15.75" thickTop="1" thickBot="1" x14ac:dyDescent="0.25">
      <c r="A332" s="45"/>
      <c r="B332" s="29" t="s">
        <v>965</v>
      </c>
      <c r="C332" s="6">
        <v>5.54</v>
      </c>
      <c r="D332" s="6">
        <v>0</v>
      </c>
      <c r="E332" s="6">
        <v>1.8</v>
      </c>
      <c r="F332" s="6">
        <v>3.7</v>
      </c>
      <c r="G332" s="6">
        <v>0.04</v>
      </c>
      <c r="H332" s="18">
        <v>0</v>
      </c>
    </row>
    <row r="333" spans="1:10" ht="15.75" customHeight="1" thickTop="1" thickBot="1" x14ac:dyDescent="0.25">
      <c r="A333" s="45"/>
      <c r="B333" s="29" t="s">
        <v>966</v>
      </c>
      <c r="C333" s="6">
        <v>116503.17</v>
      </c>
      <c r="D333" s="6">
        <v>0</v>
      </c>
      <c r="E333" s="6">
        <v>99924.83</v>
      </c>
      <c r="F333" s="6">
        <v>6725.63</v>
      </c>
      <c r="G333" s="6">
        <v>7022</v>
      </c>
      <c r="H333" s="18">
        <v>2830.71</v>
      </c>
      <c r="J333" s="10"/>
    </row>
    <row r="334" spans="1:10" ht="15.75" thickTop="1" thickBot="1" x14ac:dyDescent="0.25">
      <c r="A334" s="45"/>
      <c r="B334" s="29" t="s">
        <v>967</v>
      </c>
      <c r="C334" s="6">
        <v>104742.13</v>
      </c>
      <c r="D334" s="6">
        <v>0</v>
      </c>
      <c r="E334" s="6">
        <v>89943.19</v>
      </c>
      <c r="F334" s="6">
        <v>6557.3</v>
      </c>
      <c r="G334" s="6">
        <v>6768.43</v>
      </c>
      <c r="H334" s="18">
        <v>1473.21</v>
      </c>
    </row>
    <row r="335" spans="1:10" ht="15.75" thickTop="1" thickBot="1" x14ac:dyDescent="0.25">
      <c r="A335" s="46"/>
      <c r="B335" s="30" t="s">
        <v>968</v>
      </c>
      <c r="C335" s="21">
        <v>11761.04</v>
      </c>
      <c r="D335" s="21">
        <v>0</v>
      </c>
      <c r="E335" s="21">
        <v>9981.64</v>
      </c>
      <c r="F335" s="21">
        <v>168.33</v>
      </c>
      <c r="G335" s="21">
        <v>253.57</v>
      </c>
      <c r="H335" s="22">
        <v>1357.49</v>
      </c>
    </row>
    <row r="336" spans="1:10" ht="15" thickBot="1" x14ac:dyDescent="0.25">
      <c r="A336" s="44">
        <v>43749</v>
      </c>
      <c r="B336" s="28" t="s">
        <v>4</v>
      </c>
      <c r="C336" s="15">
        <v>816907.25</v>
      </c>
      <c r="D336" s="15">
        <v>337061.03</v>
      </c>
      <c r="E336" s="15">
        <v>344810.99</v>
      </c>
      <c r="F336" s="15">
        <v>26107.48</v>
      </c>
      <c r="G336" s="15">
        <v>10504.74</v>
      </c>
      <c r="H336" s="16">
        <v>98423.01</v>
      </c>
    </row>
    <row r="337" spans="1:10" ht="15.75" thickTop="1" thickBot="1" x14ac:dyDescent="0.25">
      <c r="A337" s="45"/>
      <c r="B337" s="29" t="s">
        <v>964</v>
      </c>
      <c r="C337" s="6">
        <v>700453.38</v>
      </c>
      <c r="D337" s="6">
        <v>337061.03</v>
      </c>
      <c r="E337" s="6">
        <v>244877.36</v>
      </c>
      <c r="F337" s="6">
        <v>19349.79</v>
      </c>
      <c r="G337" s="6">
        <v>3509.67</v>
      </c>
      <c r="H337" s="18">
        <v>95655.54</v>
      </c>
    </row>
    <row r="338" spans="1:10" ht="15.75" thickTop="1" thickBot="1" x14ac:dyDescent="0.25">
      <c r="A338" s="45"/>
      <c r="B338" s="29" t="s">
        <v>965</v>
      </c>
      <c r="C338" s="6">
        <v>5.54</v>
      </c>
      <c r="D338" s="6">
        <v>0</v>
      </c>
      <c r="E338" s="6">
        <v>1.8</v>
      </c>
      <c r="F338" s="6">
        <v>3.7</v>
      </c>
      <c r="G338" s="6">
        <v>0.04</v>
      </c>
      <c r="H338" s="18">
        <v>0</v>
      </c>
    </row>
    <row r="339" spans="1:10" ht="15.75" customHeight="1" thickTop="1" thickBot="1" x14ac:dyDescent="0.25">
      <c r="A339" s="45"/>
      <c r="B339" s="29" t="s">
        <v>966</v>
      </c>
      <c r="C339" s="6">
        <v>116453.86</v>
      </c>
      <c r="D339" s="6">
        <v>0</v>
      </c>
      <c r="E339" s="6">
        <v>99933.63</v>
      </c>
      <c r="F339" s="6">
        <v>6757.69</v>
      </c>
      <c r="G339" s="6">
        <v>6995.07</v>
      </c>
      <c r="H339" s="18">
        <v>2767.47</v>
      </c>
      <c r="J339" s="10"/>
    </row>
    <row r="340" spans="1:10" ht="15.75" thickTop="1" thickBot="1" x14ac:dyDescent="0.25">
      <c r="A340" s="45"/>
      <c r="B340" s="29" t="s">
        <v>967</v>
      </c>
      <c r="C340" s="6">
        <v>104710.25</v>
      </c>
      <c r="D340" s="6">
        <v>0</v>
      </c>
      <c r="E340" s="6">
        <v>89966.78</v>
      </c>
      <c r="F340" s="6">
        <v>6589.6</v>
      </c>
      <c r="G340" s="6">
        <v>6741.88</v>
      </c>
      <c r="H340" s="18">
        <v>1411.99</v>
      </c>
    </row>
    <row r="341" spans="1:10" ht="15.75" thickTop="1" thickBot="1" x14ac:dyDescent="0.25">
      <c r="A341" s="46"/>
      <c r="B341" s="30" t="s">
        <v>968</v>
      </c>
      <c r="C341" s="21">
        <v>11743.62</v>
      </c>
      <c r="D341" s="21">
        <v>0</v>
      </c>
      <c r="E341" s="21">
        <v>9966.86</v>
      </c>
      <c r="F341" s="21">
        <v>168.08</v>
      </c>
      <c r="G341" s="21">
        <v>253.2</v>
      </c>
      <c r="H341" s="22">
        <v>1355.48</v>
      </c>
    </row>
    <row r="342" spans="1:10" ht="15" thickBot="1" x14ac:dyDescent="0.25">
      <c r="A342" s="44">
        <v>43748</v>
      </c>
      <c r="B342" s="28" t="s">
        <v>4</v>
      </c>
      <c r="C342" s="15">
        <v>817663.8</v>
      </c>
      <c r="D342" s="15">
        <v>337061.03</v>
      </c>
      <c r="E342" s="15">
        <v>345796.74</v>
      </c>
      <c r="F342" s="15">
        <v>26148.49</v>
      </c>
      <c r="G342" s="15">
        <v>10527.36</v>
      </c>
      <c r="H342" s="16">
        <v>98130.19</v>
      </c>
    </row>
    <row r="343" spans="1:10" ht="15.75" thickTop="1" thickBot="1" x14ac:dyDescent="0.25">
      <c r="A343" s="45"/>
      <c r="B343" s="29" t="s">
        <v>964</v>
      </c>
      <c r="C343" s="6">
        <v>700453.38</v>
      </c>
      <c r="D343" s="6">
        <v>337061.03</v>
      </c>
      <c r="E343" s="6">
        <v>245277.42</v>
      </c>
      <c r="F343" s="6">
        <v>19321.63</v>
      </c>
      <c r="G343" s="6">
        <v>3443.75</v>
      </c>
      <c r="H343" s="18">
        <v>95349.56</v>
      </c>
    </row>
    <row r="344" spans="1:10" ht="15.75" thickTop="1" thickBot="1" x14ac:dyDescent="0.25">
      <c r="A344" s="45"/>
      <c r="B344" s="29" t="s">
        <v>965</v>
      </c>
      <c r="C344" s="6">
        <v>5.54</v>
      </c>
      <c r="D344" s="6">
        <v>0</v>
      </c>
      <c r="E344" s="6">
        <v>1.8</v>
      </c>
      <c r="F344" s="6">
        <v>3.7</v>
      </c>
      <c r="G344" s="6">
        <v>0.04</v>
      </c>
      <c r="H344" s="18">
        <v>0</v>
      </c>
    </row>
    <row r="345" spans="1:10" ht="15.75" customHeight="1" thickTop="1" thickBot="1" x14ac:dyDescent="0.25">
      <c r="A345" s="45"/>
      <c r="B345" s="29" t="s">
        <v>966</v>
      </c>
      <c r="C345" s="6">
        <v>117210.42</v>
      </c>
      <c r="D345" s="6">
        <v>0</v>
      </c>
      <c r="E345" s="6">
        <v>100519.32</v>
      </c>
      <c r="F345" s="6">
        <v>6826.86</v>
      </c>
      <c r="G345" s="6">
        <v>7083.61</v>
      </c>
      <c r="H345" s="18">
        <v>2780.63</v>
      </c>
      <c r="J345" s="10"/>
    </row>
    <row r="346" spans="1:10" ht="15.75" thickTop="1" thickBot="1" x14ac:dyDescent="0.25">
      <c r="A346" s="45"/>
      <c r="B346" s="29" t="s">
        <v>967</v>
      </c>
      <c r="C346" s="6">
        <v>105437.75</v>
      </c>
      <c r="D346" s="6">
        <v>0</v>
      </c>
      <c r="E346" s="6">
        <v>90527.8</v>
      </c>
      <c r="F346" s="6">
        <v>6658.36</v>
      </c>
      <c r="G346" s="6">
        <v>6829.78</v>
      </c>
      <c r="H346" s="18">
        <v>1421.8</v>
      </c>
    </row>
    <row r="347" spans="1:10" ht="15.75" thickTop="1" thickBot="1" x14ac:dyDescent="0.25">
      <c r="A347" s="46"/>
      <c r="B347" s="30" t="s">
        <v>968</v>
      </c>
      <c r="C347" s="21">
        <v>11772.68</v>
      </c>
      <c r="D347" s="21">
        <v>0</v>
      </c>
      <c r="E347" s="21">
        <v>9991.52</v>
      </c>
      <c r="F347" s="21">
        <v>168.5</v>
      </c>
      <c r="G347" s="21">
        <v>253.82</v>
      </c>
      <c r="H347" s="22">
        <v>1358.83</v>
      </c>
    </row>
    <row r="348" spans="1:10" ht="15" thickBot="1" x14ac:dyDescent="0.25">
      <c r="A348" s="44">
        <v>43747</v>
      </c>
      <c r="B348" s="28" t="s">
        <v>4</v>
      </c>
      <c r="C348" s="15">
        <v>821549.3</v>
      </c>
      <c r="D348" s="15">
        <v>337061.03</v>
      </c>
      <c r="E348" s="15">
        <v>350269.54</v>
      </c>
      <c r="F348" s="15">
        <v>26761.4</v>
      </c>
      <c r="G348" s="15">
        <v>10520.55</v>
      </c>
      <c r="H348" s="16">
        <v>96936.78</v>
      </c>
    </row>
    <row r="349" spans="1:10" ht="15.75" thickTop="1" thickBot="1" x14ac:dyDescent="0.25">
      <c r="A349" s="45"/>
      <c r="B349" s="29" t="s">
        <v>964</v>
      </c>
      <c r="C349" s="6">
        <v>704304.95</v>
      </c>
      <c r="D349" s="6">
        <v>337061.03</v>
      </c>
      <c r="E349" s="6">
        <v>249695.72</v>
      </c>
      <c r="F349" s="6">
        <v>19877.919999999998</v>
      </c>
      <c r="G349" s="6">
        <v>3515.44</v>
      </c>
      <c r="H349" s="18">
        <v>94154.85</v>
      </c>
    </row>
    <row r="350" spans="1:10" ht="15.75" thickTop="1" thickBot="1" x14ac:dyDescent="0.25">
      <c r="A350" s="45"/>
      <c r="B350" s="29" t="s">
        <v>965</v>
      </c>
      <c r="C350" s="6">
        <v>5.54</v>
      </c>
      <c r="D350" s="6">
        <v>0</v>
      </c>
      <c r="E350" s="6">
        <v>1.8</v>
      </c>
      <c r="F350" s="6">
        <v>3.7</v>
      </c>
      <c r="G350" s="6">
        <v>0.04</v>
      </c>
      <c r="H350" s="18">
        <v>0</v>
      </c>
    </row>
    <row r="351" spans="1:10" ht="15.75" customHeight="1" thickTop="1" thickBot="1" x14ac:dyDescent="0.25">
      <c r="A351" s="45"/>
      <c r="B351" s="29" t="s">
        <v>966</v>
      </c>
      <c r="C351" s="6">
        <v>117244.35</v>
      </c>
      <c r="D351" s="6">
        <v>0</v>
      </c>
      <c r="E351" s="6">
        <v>100573.83</v>
      </c>
      <c r="F351" s="6">
        <v>6883.48</v>
      </c>
      <c r="G351" s="6">
        <v>7005.11</v>
      </c>
      <c r="H351" s="18">
        <v>2781.93</v>
      </c>
      <c r="J351" s="10"/>
    </row>
    <row r="352" spans="1:10" ht="15.75" thickTop="1" thickBot="1" x14ac:dyDescent="0.25">
      <c r="A352" s="45"/>
      <c r="B352" s="29" t="s">
        <v>967</v>
      </c>
      <c r="C352" s="6">
        <v>105463.44</v>
      </c>
      <c r="D352" s="6">
        <v>0</v>
      </c>
      <c r="E352" s="6">
        <v>90575.32</v>
      </c>
      <c r="F352" s="6">
        <v>6714.86</v>
      </c>
      <c r="G352" s="6">
        <v>6751.11</v>
      </c>
      <c r="H352" s="18">
        <v>1422.15</v>
      </c>
    </row>
    <row r="353" spans="1:10" ht="15.75" thickTop="1" thickBot="1" x14ac:dyDescent="0.25">
      <c r="A353" s="46"/>
      <c r="B353" s="30" t="s">
        <v>968</v>
      </c>
      <c r="C353" s="21">
        <v>11780.91</v>
      </c>
      <c r="D353" s="21">
        <v>0</v>
      </c>
      <c r="E353" s="21">
        <v>9998.5</v>
      </c>
      <c r="F353" s="21">
        <v>168.62</v>
      </c>
      <c r="G353" s="21">
        <v>254</v>
      </c>
      <c r="H353" s="22">
        <v>1359.78</v>
      </c>
    </row>
    <row r="354" spans="1:10" ht="15" thickBot="1" x14ac:dyDescent="0.25">
      <c r="A354" s="44">
        <v>43746</v>
      </c>
      <c r="B354" s="28" t="s">
        <v>4</v>
      </c>
      <c r="C354" s="15">
        <v>822318.71</v>
      </c>
      <c r="D354" s="15">
        <v>337061.03</v>
      </c>
      <c r="E354" s="15">
        <v>351221.84</v>
      </c>
      <c r="F354" s="15">
        <v>26677.01</v>
      </c>
      <c r="G354" s="15">
        <v>10475.030000000001</v>
      </c>
      <c r="H354" s="16">
        <v>96883.81</v>
      </c>
    </row>
    <row r="355" spans="1:10" ht="15.75" thickTop="1" thickBot="1" x14ac:dyDescent="0.25">
      <c r="A355" s="45"/>
      <c r="B355" s="29" t="s">
        <v>964</v>
      </c>
      <c r="C355" s="6">
        <v>704304.95</v>
      </c>
      <c r="D355" s="6">
        <v>337061.03</v>
      </c>
      <c r="E355" s="6">
        <v>249774.83</v>
      </c>
      <c r="F355" s="6">
        <v>19880.07</v>
      </c>
      <c r="G355" s="6">
        <v>3506.29</v>
      </c>
      <c r="H355" s="18">
        <v>94082.73</v>
      </c>
    </row>
    <row r="356" spans="1:10" ht="15.75" thickTop="1" thickBot="1" x14ac:dyDescent="0.25">
      <c r="A356" s="45"/>
      <c r="B356" s="29" t="s">
        <v>965</v>
      </c>
      <c r="C356" s="6">
        <v>5.54</v>
      </c>
      <c r="D356" s="6">
        <v>0</v>
      </c>
      <c r="E356" s="6">
        <v>1.8</v>
      </c>
      <c r="F356" s="6">
        <v>3.7</v>
      </c>
      <c r="G356" s="6">
        <v>0.04</v>
      </c>
      <c r="H356" s="18">
        <v>0</v>
      </c>
    </row>
    <row r="357" spans="1:10" ht="15.75" customHeight="1" thickTop="1" thickBot="1" x14ac:dyDescent="0.25">
      <c r="A357" s="45"/>
      <c r="B357" s="29" t="s">
        <v>966</v>
      </c>
      <c r="C357" s="6">
        <v>118013.75999999999</v>
      </c>
      <c r="D357" s="6">
        <v>0</v>
      </c>
      <c r="E357" s="6">
        <v>101447.01</v>
      </c>
      <c r="F357" s="6">
        <v>6796.94</v>
      </c>
      <c r="G357" s="6">
        <v>6968.74</v>
      </c>
      <c r="H357" s="18">
        <v>2801.08</v>
      </c>
      <c r="J357" s="10"/>
    </row>
    <row r="358" spans="1:10" ht="15.75" thickTop="1" thickBot="1" x14ac:dyDescent="0.25">
      <c r="A358" s="45"/>
      <c r="B358" s="29" t="s">
        <v>967</v>
      </c>
      <c r="C358" s="6">
        <v>106148.75</v>
      </c>
      <c r="D358" s="6">
        <v>0</v>
      </c>
      <c r="E358" s="6">
        <v>91377.12</v>
      </c>
      <c r="F358" s="6">
        <v>6627.12</v>
      </c>
      <c r="G358" s="6">
        <v>6712.92</v>
      </c>
      <c r="H358" s="18">
        <v>1431.59</v>
      </c>
    </row>
    <row r="359" spans="1:10" ht="15.75" thickTop="1" thickBot="1" x14ac:dyDescent="0.25">
      <c r="A359" s="46"/>
      <c r="B359" s="30" t="s">
        <v>968</v>
      </c>
      <c r="C359" s="21">
        <v>11865.01</v>
      </c>
      <c r="D359" s="21">
        <v>0</v>
      </c>
      <c r="E359" s="21">
        <v>10069.89</v>
      </c>
      <c r="F359" s="21">
        <v>169.82</v>
      </c>
      <c r="G359" s="21">
        <v>255.81</v>
      </c>
      <c r="H359" s="22">
        <v>1369.49</v>
      </c>
    </row>
    <row r="360" spans="1:10" ht="15" thickBot="1" x14ac:dyDescent="0.25">
      <c r="A360" s="44">
        <v>43745</v>
      </c>
      <c r="B360" s="28" t="s">
        <v>4</v>
      </c>
      <c r="C360" s="15">
        <v>821090.06</v>
      </c>
      <c r="D360" s="15">
        <v>337061.03</v>
      </c>
      <c r="E360" s="15">
        <v>350244.18</v>
      </c>
      <c r="F360" s="15">
        <v>26485.279999999999</v>
      </c>
      <c r="G360" s="15">
        <v>10371.290000000001</v>
      </c>
      <c r="H360" s="16">
        <v>96928.29</v>
      </c>
    </row>
    <row r="361" spans="1:10" ht="15.75" thickTop="1" thickBot="1" x14ac:dyDescent="0.25">
      <c r="A361" s="45"/>
      <c r="B361" s="29" t="s">
        <v>964</v>
      </c>
      <c r="C361" s="6">
        <v>704304.95</v>
      </c>
      <c r="D361" s="6">
        <v>337061.03</v>
      </c>
      <c r="E361" s="6">
        <v>249770.44</v>
      </c>
      <c r="F361" s="6">
        <v>19807.52</v>
      </c>
      <c r="G361" s="6">
        <v>3503.23</v>
      </c>
      <c r="H361" s="18">
        <v>94162.73</v>
      </c>
    </row>
    <row r="362" spans="1:10" ht="15.75" thickTop="1" thickBot="1" x14ac:dyDescent="0.25">
      <c r="A362" s="45"/>
      <c r="B362" s="29" t="s">
        <v>965</v>
      </c>
      <c r="C362" s="6">
        <v>5.54</v>
      </c>
      <c r="D362" s="6">
        <v>0</v>
      </c>
      <c r="E362" s="6">
        <v>1.8</v>
      </c>
      <c r="F362" s="6">
        <v>3.7</v>
      </c>
      <c r="G362" s="6">
        <v>0.04</v>
      </c>
      <c r="H362" s="18">
        <v>0</v>
      </c>
    </row>
    <row r="363" spans="1:10" ht="15.75" customHeight="1" thickTop="1" thickBot="1" x14ac:dyDescent="0.25">
      <c r="A363" s="45"/>
      <c r="B363" s="29" t="s">
        <v>966</v>
      </c>
      <c r="C363" s="6">
        <v>116785.11</v>
      </c>
      <c r="D363" s="6">
        <v>0</v>
      </c>
      <c r="E363" s="6">
        <v>100473.73</v>
      </c>
      <c r="F363" s="6">
        <v>6677.76</v>
      </c>
      <c r="G363" s="6">
        <v>6868.06</v>
      </c>
      <c r="H363" s="18">
        <v>2765.55</v>
      </c>
      <c r="J363" s="10"/>
    </row>
    <row r="364" spans="1:10" ht="15.75" thickTop="1" thickBot="1" x14ac:dyDescent="0.25">
      <c r="A364" s="45"/>
      <c r="B364" s="29" t="s">
        <v>967</v>
      </c>
      <c r="C364" s="6">
        <v>105057.08</v>
      </c>
      <c r="D364" s="6">
        <v>0</v>
      </c>
      <c r="E364" s="6">
        <v>90520.1</v>
      </c>
      <c r="F364" s="6">
        <v>6509.9</v>
      </c>
      <c r="G364" s="6">
        <v>6615.2</v>
      </c>
      <c r="H364" s="18">
        <v>1411.87</v>
      </c>
    </row>
    <row r="365" spans="1:10" ht="15.75" thickTop="1" thickBot="1" x14ac:dyDescent="0.25">
      <c r="A365" s="46"/>
      <c r="B365" s="30" t="s">
        <v>968</v>
      </c>
      <c r="C365" s="21">
        <v>11728.03</v>
      </c>
      <c r="D365" s="21">
        <v>0</v>
      </c>
      <c r="E365" s="21">
        <v>9953.6299999999992</v>
      </c>
      <c r="F365" s="21">
        <v>167.86</v>
      </c>
      <c r="G365" s="21">
        <v>252.86</v>
      </c>
      <c r="H365" s="22">
        <v>1353.68</v>
      </c>
    </row>
    <row r="366" spans="1:10" ht="15" thickBot="1" x14ac:dyDescent="0.25">
      <c r="A366" s="44">
        <v>43742</v>
      </c>
      <c r="B366" s="28" t="s">
        <v>4</v>
      </c>
      <c r="C366" s="15">
        <v>822318.7</v>
      </c>
      <c r="D366" s="15">
        <v>337061.03</v>
      </c>
      <c r="E366" s="15">
        <v>351220.22</v>
      </c>
      <c r="F366" s="15">
        <v>26600.86</v>
      </c>
      <c r="G366" s="15">
        <v>10426.77</v>
      </c>
      <c r="H366" s="16">
        <v>97009.83</v>
      </c>
    </row>
    <row r="367" spans="1:10" ht="15.75" thickTop="1" thickBot="1" x14ac:dyDescent="0.25">
      <c r="A367" s="45"/>
      <c r="B367" s="29" t="s">
        <v>964</v>
      </c>
      <c r="C367" s="6">
        <v>704304.95</v>
      </c>
      <c r="D367" s="6">
        <v>337061.03</v>
      </c>
      <c r="E367" s="6">
        <v>249671.31</v>
      </c>
      <c r="F367" s="6">
        <v>19869.73</v>
      </c>
      <c r="G367" s="6">
        <v>3490.16</v>
      </c>
      <c r="H367" s="18">
        <v>94212.73</v>
      </c>
    </row>
    <row r="368" spans="1:10" ht="15.75" thickTop="1" thickBot="1" x14ac:dyDescent="0.25">
      <c r="A368" s="45"/>
      <c r="B368" s="29" t="s">
        <v>965</v>
      </c>
      <c r="C368" s="6">
        <v>5.54</v>
      </c>
      <c r="D368" s="6">
        <v>0</v>
      </c>
      <c r="E368" s="6">
        <v>1.8</v>
      </c>
      <c r="F368" s="6">
        <v>3.7</v>
      </c>
      <c r="G368" s="6">
        <v>0.04</v>
      </c>
      <c r="H368" s="18">
        <v>0</v>
      </c>
    </row>
    <row r="369" spans="1:10" ht="15.75" customHeight="1" thickTop="1" thickBot="1" x14ac:dyDescent="0.25">
      <c r="A369" s="45"/>
      <c r="B369" s="29" t="s">
        <v>966</v>
      </c>
      <c r="C369" s="6">
        <v>118013.75</v>
      </c>
      <c r="D369" s="6">
        <v>0</v>
      </c>
      <c r="E369" s="6">
        <v>101548.91</v>
      </c>
      <c r="F369" s="6">
        <v>6731.14</v>
      </c>
      <c r="G369" s="6">
        <v>6936.62</v>
      </c>
      <c r="H369" s="18">
        <v>2797.1</v>
      </c>
      <c r="J369" s="10"/>
    </row>
    <row r="370" spans="1:10" ht="15.75" thickTop="1" thickBot="1" x14ac:dyDescent="0.25">
      <c r="A370" s="45"/>
      <c r="B370" s="29" t="s">
        <v>967</v>
      </c>
      <c r="C370" s="6">
        <v>106189.53</v>
      </c>
      <c r="D370" s="6">
        <v>0</v>
      </c>
      <c r="E370" s="6">
        <v>91513.64</v>
      </c>
      <c r="F370" s="6">
        <v>6561.9</v>
      </c>
      <c r="G370" s="6">
        <v>6681.68</v>
      </c>
      <c r="H370" s="18">
        <v>1432.31</v>
      </c>
    </row>
    <row r="371" spans="1:10" ht="15.75" thickTop="1" thickBot="1" x14ac:dyDescent="0.25">
      <c r="A371" s="46"/>
      <c r="B371" s="30" t="s">
        <v>968</v>
      </c>
      <c r="C371" s="21">
        <v>11824.22</v>
      </c>
      <c r="D371" s="21">
        <v>0</v>
      </c>
      <c r="E371" s="21">
        <v>10035.27</v>
      </c>
      <c r="F371" s="21">
        <v>169.24</v>
      </c>
      <c r="G371" s="21">
        <v>254.93</v>
      </c>
      <c r="H371" s="22">
        <v>1364.78</v>
      </c>
    </row>
    <row r="372" spans="1:10" ht="15" thickBot="1" x14ac:dyDescent="0.25">
      <c r="A372" s="44">
        <v>43741</v>
      </c>
      <c r="B372" s="28" t="s">
        <v>4</v>
      </c>
      <c r="C372" s="15">
        <v>822208.33</v>
      </c>
      <c r="D372" s="15">
        <v>337061.03</v>
      </c>
      <c r="E372" s="15">
        <v>351143.76</v>
      </c>
      <c r="F372" s="15">
        <v>26591.32</v>
      </c>
      <c r="G372" s="15">
        <v>10406.780000000001</v>
      </c>
      <c r="H372" s="16">
        <v>97005.45</v>
      </c>
    </row>
    <row r="373" spans="1:10" ht="15.75" thickTop="1" thickBot="1" x14ac:dyDescent="0.25">
      <c r="A373" s="45"/>
      <c r="B373" s="29" t="s">
        <v>964</v>
      </c>
      <c r="C373" s="6">
        <v>704304.95</v>
      </c>
      <c r="D373" s="6">
        <v>337061.03</v>
      </c>
      <c r="E373" s="6">
        <v>249708.97</v>
      </c>
      <c r="F373" s="6">
        <v>19841.29</v>
      </c>
      <c r="G373" s="6">
        <v>3480.82</v>
      </c>
      <c r="H373" s="18">
        <v>94212.85</v>
      </c>
    </row>
    <row r="374" spans="1:10" ht="15.75" thickTop="1" thickBot="1" x14ac:dyDescent="0.25">
      <c r="A374" s="45"/>
      <c r="B374" s="29" t="s">
        <v>965</v>
      </c>
      <c r="C374" s="6">
        <v>5.54</v>
      </c>
      <c r="D374" s="6">
        <v>0</v>
      </c>
      <c r="E374" s="6">
        <v>1.8</v>
      </c>
      <c r="F374" s="6">
        <v>3.7</v>
      </c>
      <c r="G374" s="6">
        <v>0.04</v>
      </c>
      <c r="H374" s="18">
        <v>0</v>
      </c>
    </row>
    <row r="375" spans="1:10" ht="15.75" customHeight="1" thickTop="1" thickBot="1" x14ac:dyDescent="0.25">
      <c r="A375" s="45"/>
      <c r="B375" s="29" t="s">
        <v>966</v>
      </c>
      <c r="C375" s="6">
        <v>117903.38</v>
      </c>
      <c r="D375" s="6">
        <v>0</v>
      </c>
      <c r="E375" s="6">
        <v>101434.8</v>
      </c>
      <c r="F375" s="6">
        <v>6750.03</v>
      </c>
      <c r="G375" s="6">
        <v>6925.95</v>
      </c>
      <c r="H375" s="18">
        <v>2792.6</v>
      </c>
      <c r="J375" s="10"/>
    </row>
    <row r="376" spans="1:10" ht="15.75" thickTop="1" thickBot="1" x14ac:dyDescent="0.25">
      <c r="A376" s="45"/>
      <c r="B376" s="29" t="s">
        <v>967</v>
      </c>
      <c r="C376" s="6">
        <v>106115.46</v>
      </c>
      <c r="D376" s="6">
        <v>0</v>
      </c>
      <c r="E376" s="6">
        <v>91430.34</v>
      </c>
      <c r="F376" s="6">
        <v>6581.31</v>
      </c>
      <c r="G376" s="6">
        <v>6671.8</v>
      </c>
      <c r="H376" s="18">
        <v>1432.01</v>
      </c>
    </row>
    <row r="377" spans="1:10" ht="15.75" thickTop="1" thickBot="1" x14ac:dyDescent="0.25">
      <c r="A377" s="46"/>
      <c r="B377" s="30" t="s">
        <v>968</v>
      </c>
      <c r="C377" s="21">
        <v>11787.92</v>
      </c>
      <c r="D377" s="21">
        <v>0</v>
      </c>
      <c r="E377" s="21">
        <v>10004.459999999999</v>
      </c>
      <c r="F377" s="21">
        <v>168.72</v>
      </c>
      <c r="G377" s="21">
        <v>254.15</v>
      </c>
      <c r="H377" s="22">
        <v>1360.59</v>
      </c>
    </row>
    <row r="378" spans="1:10" ht="15" thickBot="1" x14ac:dyDescent="0.25">
      <c r="A378" s="44">
        <v>43740</v>
      </c>
      <c r="B378" s="28" t="s">
        <v>4</v>
      </c>
      <c r="C378" s="15">
        <v>820659.25</v>
      </c>
      <c r="D378" s="15">
        <v>337061.03</v>
      </c>
      <c r="E378" s="15">
        <v>349420.87</v>
      </c>
      <c r="F378" s="15">
        <v>26410.69</v>
      </c>
      <c r="G378" s="15">
        <v>10258.66</v>
      </c>
      <c r="H378" s="16">
        <v>97508.01</v>
      </c>
    </row>
    <row r="379" spans="1:10" ht="15.75" thickTop="1" thickBot="1" x14ac:dyDescent="0.25">
      <c r="A379" s="45"/>
      <c r="B379" s="29" t="s">
        <v>964</v>
      </c>
      <c r="C379" s="6">
        <v>704228.65</v>
      </c>
      <c r="D379" s="6">
        <v>337061.03</v>
      </c>
      <c r="E379" s="6">
        <v>249235.82</v>
      </c>
      <c r="F379" s="6">
        <v>19715.3</v>
      </c>
      <c r="G379" s="6">
        <v>3463.58</v>
      </c>
      <c r="H379" s="18">
        <v>94752.93</v>
      </c>
    </row>
    <row r="380" spans="1:10" ht="15.75" thickTop="1" thickBot="1" x14ac:dyDescent="0.25">
      <c r="A380" s="45"/>
      <c r="B380" s="29" t="s">
        <v>965</v>
      </c>
      <c r="C380" s="6">
        <v>5.54</v>
      </c>
      <c r="D380" s="6">
        <v>0</v>
      </c>
      <c r="E380" s="6">
        <v>1.8</v>
      </c>
      <c r="F380" s="6">
        <v>3.7</v>
      </c>
      <c r="G380" s="6">
        <v>0.04</v>
      </c>
      <c r="H380" s="18">
        <v>0</v>
      </c>
    </row>
    <row r="381" spans="1:10" ht="15.75" customHeight="1" thickTop="1" thickBot="1" x14ac:dyDescent="0.25">
      <c r="A381" s="45"/>
      <c r="B381" s="29" t="s">
        <v>966</v>
      </c>
      <c r="C381" s="6">
        <v>116430.6</v>
      </c>
      <c r="D381" s="6">
        <v>0</v>
      </c>
      <c r="E381" s="6">
        <v>100185.05</v>
      </c>
      <c r="F381" s="6">
        <v>6695.39</v>
      </c>
      <c r="G381" s="6">
        <v>6795.08</v>
      </c>
      <c r="H381" s="18">
        <v>2755.08</v>
      </c>
      <c r="J381" s="10"/>
    </row>
    <row r="382" spans="1:10" ht="15.75" thickTop="1" thickBot="1" x14ac:dyDescent="0.25">
      <c r="A382" s="45"/>
      <c r="B382" s="29" t="s">
        <v>967</v>
      </c>
      <c r="C382" s="6">
        <v>104815.82</v>
      </c>
      <c r="D382" s="6">
        <v>0</v>
      </c>
      <c r="E382" s="6">
        <v>90327.54</v>
      </c>
      <c r="F382" s="6">
        <v>6529.15</v>
      </c>
      <c r="G382" s="6">
        <v>6544.67</v>
      </c>
      <c r="H382" s="18">
        <v>1414.47</v>
      </c>
    </row>
    <row r="383" spans="1:10" ht="15.75" thickTop="1" thickBot="1" x14ac:dyDescent="0.25">
      <c r="A383" s="46"/>
      <c r="B383" s="30" t="s">
        <v>968</v>
      </c>
      <c r="C383" s="21">
        <v>11614.78</v>
      </c>
      <c r="D383" s="21">
        <v>0</v>
      </c>
      <c r="E383" s="21">
        <v>9857.51</v>
      </c>
      <c r="F383" s="21">
        <v>166.24</v>
      </c>
      <c r="G383" s="21">
        <v>250.42</v>
      </c>
      <c r="H383" s="22">
        <v>1340.61</v>
      </c>
    </row>
    <row r="384" spans="1:10" ht="15" thickBot="1" x14ac:dyDescent="0.25">
      <c r="A384" s="44">
        <v>43739</v>
      </c>
      <c r="B384" s="28" t="s">
        <v>4</v>
      </c>
      <c r="C384" s="15">
        <v>818953.13</v>
      </c>
      <c r="D384" s="15">
        <v>337061.03</v>
      </c>
      <c r="E384" s="15">
        <v>348225.54</v>
      </c>
      <c r="F384" s="15">
        <v>26120.62</v>
      </c>
      <c r="G384" s="15">
        <v>10081.09</v>
      </c>
      <c r="H384" s="16">
        <v>97464.87</v>
      </c>
    </row>
    <row r="385" spans="1:10" ht="15.75" thickTop="1" thickBot="1" x14ac:dyDescent="0.25">
      <c r="A385" s="45"/>
      <c r="B385" s="29" t="s">
        <v>964</v>
      </c>
      <c r="C385" s="6">
        <v>704228.65</v>
      </c>
      <c r="D385" s="6">
        <v>337061.03</v>
      </c>
      <c r="E385" s="6">
        <v>249440.84</v>
      </c>
      <c r="F385" s="6">
        <v>19536.46</v>
      </c>
      <c r="G385" s="6">
        <v>3439.37</v>
      </c>
      <c r="H385" s="18">
        <v>94750.96</v>
      </c>
    </row>
    <row r="386" spans="1:10" ht="15.75" thickTop="1" thickBot="1" x14ac:dyDescent="0.25">
      <c r="A386" s="45"/>
      <c r="B386" s="29" t="s">
        <v>965</v>
      </c>
      <c r="C386" s="6">
        <v>5.54</v>
      </c>
      <c r="D386" s="6">
        <v>0</v>
      </c>
      <c r="E386" s="6">
        <v>1.8</v>
      </c>
      <c r="F386" s="6">
        <v>3.7</v>
      </c>
      <c r="G386" s="6">
        <v>0.04</v>
      </c>
      <c r="H386" s="18">
        <v>0</v>
      </c>
    </row>
    <row r="387" spans="1:10" ht="15.75" customHeight="1" thickTop="1" thickBot="1" x14ac:dyDescent="0.25">
      <c r="A387" s="45"/>
      <c r="B387" s="29" t="s">
        <v>966</v>
      </c>
      <c r="C387" s="6">
        <v>114724.48</v>
      </c>
      <c r="D387" s="6">
        <v>0</v>
      </c>
      <c r="E387" s="6">
        <v>98784.69</v>
      </c>
      <c r="F387" s="6">
        <v>6584.15</v>
      </c>
      <c r="G387" s="6">
        <v>6641.72</v>
      </c>
      <c r="H387" s="18">
        <v>2713.91</v>
      </c>
      <c r="J387" s="10"/>
    </row>
    <row r="388" spans="1:10" ht="15.75" thickTop="1" thickBot="1" x14ac:dyDescent="0.25">
      <c r="A388" s="45"/>
      <c r="B388" s="29" t="s">
        <v>967</v>
      </c>
      <c r="C388" s="6">
        <v>103288.41</v>
      </c>
      <c r="D388" s="6">
        <v>0</v>
      </c>
      <c r="E388" s="6">
        <v>89078.86</v>
      </c>
      <c r="F388" s="6">
        <v>6420.47</v>
      </c>
      <c r="G388" s="6">
        <v>6395.16</v>
      </c>
      <c r="H388" s="18">
        <v>1393.93</v>
      </c>
    </row>
    <row r="389" spans="1:10" ht="15.75" thickTop="1" thickBot="1" x14ac:dyDescent="0.25">
      <c r="A389" s="46"/>
      <c r="B389" s="30" t="s">
        <v>968</v>
      </c>
      <c r="C389" s="21">
        <v>11436.07</v>
      </c>
      <c r="D389" s="21">
        <v>0</v>
      </c>
      <c r="E389" s="21">
        <v>9705.84</v>
      </c>
      <c r="F389" s="21">
        <v>163.68</v>
      </c>
      <c r="G389" s="21">
        <v>246.56</v>
      </c>
      <c r="H389" s="22">
        <v>1319.98</v>
      </c>
    </row>
    <row r="390" spans="1:10" ht="15" thickBot="1" x14ac:dyDescent="0.25">
      <c r="A390" s="44">
        <v>43738</v>
      </c>
      <c r="B390" s="28" t="s">
        <v>4</v>
      </c>
      <c r="C390" s="15">
        <v>818470.1</v>
      </c>
      <c r="D390" s="15">
        <v>337065.23</v>
      </c>
      <c r="E390" s="15">
        <v>347166.02</v>
      </c>
      <c r="F390" s="15">
        <v>26370.41</v>
      </c>
      <c r="G390" s="15">
        <v>10093.219999999999</v>
      </c>
      <c r="H390" s="16">
        <v>97775.23</v>
      </c>
    </row>
    <row r="391" spans="1:10" ht="15.75" thickTop="1" thickBot="1" x14ac:dyDescent="0.25">
      <c r="A391" s="45"/>
      <c r="B391" s="29" t="s">
        <v>964</v>
      </c>
      <c r="C391" s="6">
        <v>704241.19</v>
      </c>
      <c r="D391" s="6">
        <v>337065.23</v>
      </c>
      <c r="E391" s="6">
        <v>248809.83</v>
      </c>
      <c r="F391" s="6">
        <v>19861.09</v>
      </c>
      <c r="G391" s="6">
        <v>3436.6</v>
      </c>
      <c r="H391" s="18">
        <v>95068.44</v>
      </c>
    </row>
    <row r="392" spans="1:10" ht="15.75" thickTop="1" thickBot="1" x14ac:dyDescent="0.25">
      <c r="A392" s="45"/>
      <c r="B392" s="29" t="s">
        <v>965</v>
      </c>
      <c r="C392" s="6">
        <v>18.07</v>
      </c>
      <c r="D392" s="6">
        <v>4.2</v>
      </c>
      <c r="E392" s="6">
        <v>7.43</v>
      </c>
      <c r="F392" s="6">
        <v>5.67</v>
      </c>
      <c r="G392" s="6">
        <v>0.77</v>
      </c>
      <c r="H392" s="18">
        <v>0</v>
      </c>
    </row>
    <row r="393" spans="1:10" ht="15.75" customHeight="1" thickTop="1" thickBot="1" x14ac:dyDescent="0.25">
      <c r="A393" s="45"/>
      <c r="B393" s="29" t="s">
        <v>966</v>
      </c>
      <c r="C393" s="6">
        <v>114228.91</v>
      </c>
      <c r="D393" s="6">
        <v>0</v>
      </c>
      <c r="E393" s="6">
        <v>98356.18</v>
      </c>
      <c r="F393" s="6">
        <v>6509.32</v>
      </c>
      <c r="G393" s="6">
        <v>6656.62</v>
      </c>
      <c r="H393" s="18">
        <v>2706.79</v>
      </c>
      <c r="J393" s="10"/>
    </row>
    <row r="394" spans="1:10" ht="15.75" thickTop="1" thickBot="1" x14ac:dyDescent="0.25">
      <c r="A394" s="45"/>
      <c r="B394" s="29" t="s">
        <v>967</v>
      </c>
      <c r="C394" s="6">
        <v>102798.96</v>
      </c>
      <c r="D394" s="6">
        <v>0</v>
      </c>
      <c r="E394" s="6">
        <v>88636.15</v>
      </c>
      <c r="F394" s="6">
        <v>6365.11</v>
      </c>
      <c r="G394" s="6">
        <v>6410.18</v>
      </c>
      <c r="H394" s="18">
        <v>1387.51</v>
      </c>
    </row>
    <row r="395" spans="1:10" ht="15.75" thickTop="1" thickBot="1" x14ac:dyDescent="0.25">
      <c r="A395" s="46"/>
      <c r="B395" s="30" t="s">
        <v>968</v>
      </c>
      <c r="C395" s="21">
        <v>11429.96</v>
      </c>
      <c r="D395" s="21">
        <v>0</v>
      </c>
      <c r="E395" s="21">
        <v>9720.0300000000007</v>
      </c>
      <c r="F395" s="21">
        <v>144.21</v>
      </c>
      <c r="G395" s="21">
        <v>246.43</v>
      </c>
      <c r="H395" s="22">
        <v>1319.28</v>
      </c>
    </row>
    <row r="396" spans="1:10" ht="15" thickBot="1" x14ac:dyDescent="0.25">
      <c r="A396" s="44">
        <v>43735</v>
      </c>
      <c r="B396" s="28" t="s">
        <v>4</v>
      </c>
      <c r="C396" s="15">
        <v>818967.24</v>
      </c>
      <c r="D396" s="15">
        <v>337065.23</v>
      </c>
      <c r="E396" s="15">
        <v>347641.99</v>
      </c>
      <c r="F396" s="15">
        <v>26403.46</v>
      </c>
      <c r="G396" s="15">
        <v>10069.459999999999</v>
      </c>
      <c r="H396" s="16">
        <v>97787.09</v>
      </c>
    </row>
    <row r="397" spans="1:10" ht="15.75" thickTop="1" thickBot="1" x14ac:dyDescent="0.25">
      <c r="A397" s="45"/>
      <c r="B397" s="29" t="s">
        <v>964</v>
      </c>
      <c r="C397" s="6">
        <v>704241.19</v>
      </c>
      <c r="D397" s="6">
        <v>337065.23</v>
      </c>
      <c r="E397" s="6">
        <v>248807.32</v>
      </c>
      <c r="F397" s="6">
        <v>19865.95</v>
      </c>
      <c r="G397" s="6">
        <v>3436.54</v>
      </c>
      <c r="H397" s="18">
        <v>95066.15</v>
      </c>
      <c r="J397" s="10"/>
    </row>
    <row r="398" spans="1:10" ht="15.75" thickTop="1" thickBot="1" x14ac:dyDescent="0.25">
      <c r="A398" s="45"/>
      <c r="B398" s="29" t="s">
        <v>965</v>
      </c>
      <c r="C398" s="6">
        <v>18.07</v>
      </c>
      <c r="D398" s="6">
        <v>4.2</v>
      </c>
      <c r="E398" s="6">
        <v>7.43</v>
      </c>
      <c r="F398" s="6">
        <v>5.67</v>
      </c>
      <c r="G398" s="6">
        <v>0.77</v>
      </c>
      <c r="H398" s="18">
        <v>0</v>
      </c>
    </row>
    <row r="399" spans="1:10" ht="15.75" customHeight="1" thickTop="1" thickBot="1" x14ac:dyDescent="0.25">
      <c r="A399" s="45"/>
      <c r="B399" s="29" t="s">
        <v>966</v>
      </c>
      <c r="C399" s="6">
        <v>114726.05</v>
      </c>
      <c r="D399" s="6">
        <v>0</v>
      </c>
      <c r="E399" s="6">
        <v>98834.68</v>
      </c>
      <c r="F399" s="6">
        <v>6537.51</v>
      </c>
      <c r="G399" s="6">
        <v>6632.93</v>
      </c>
      <c r="H399" s="18">
        <v>2720.94</v>
      </c>
    </row>
    <row r="400" spans="1:10" ht="15.75" thickTop="1" thickBot="1" x14ac:dyDescent="0.25">
      <c r="A400" s="45"/>
      <c r="B400" s="29" t="s">
        <v>967</v>
      </c>
      <c r="C400" s="6">
        <v>103243.51</v>
      </c>
      <c r="D400" s="6">
        <v>0</v>
      </c>
      <c r="E400" s="6">
        <v>89069.93</v>
      </c>
      <c r="F400" s="6">
        <v>6392.63</v>
      </c>
      <c r="G400" s="6">
        <v>6385.36</v>
      </c>
      <c r="H400" s="18">
        <v>1395.59</v>
      </c>
    </row>
    <row r="401" spans="1:8" ht="15.75" thickTop="1" thickBot="1" x14ac:dyDescent="0.25">
      <c r="A401" s="46"/>
      <c r="B401" s="30" t="s">
        <v>968</v>
      </c>
      <c r="C401" s="21">
        <v>11482.54</v>
      </c>
      <c r="D401" s="21">
        <v>0</v>
      </c>
      <c r="E401" s="21">
        <v>9764.75</v>
      </c>
      <c r="F401" s="21">
        <v>144.88</v>
      </c>
      <c r="G401" s="21">
        <v>247.57</v>
      </c>
      <c r="H401" s="22">
        <v>1325.35</v>
      </c>
    </row>
    <row r="402" spans="1:8" ht="15" thickBot="1" x14ac:dyDescent="0.25">
      <c r="A402" s="44">
        <v>43734</v>
      </c>
      <c r="B402" s="28" t="s">
        <v>4</v>
      </c>
      <c r="C402" s="15">
        <v>818696.65</v>
      </c>
      <c r="D402" s="15">
        <v>337065.23</v>
      </c>
      <c r="E402" s="15">
        <v>348243.99</v>
      </c>
      <c r="F402" s="15">
        <v>26388.61</v>
      </c>
      <c r="G402" s="15">
        <v>9993.01</v>
      </c>
      <c r="H402" s="16">
        <v>97005.81</v>
      </c>
    </row>
    <row r="403" spans="1:8" ht="15.75" thickTop="1" thickBot="1" x14ac:dyDescent="0.25">
      <c r="A403" s="45"/>
      <c r="B403" s="29" t="s">
        <v>964</v>
      </c>
      <c r="C403" s="6">
        <v>704241.19</v>
      </c>
      <c r="D403" s="6">
        <v>337065.23</v>
      </c>
      <c r="E403" s="6">
        <v>249653.82</v>
      </c>
      <c r="F403" s="6">
        <v>19852.830000000002</v>
      </c>
      <c r="G403" s="6">
        <v>3382.25</v>
      </c>
      <c r="H403" s="18">
        <v>94287.06</v>
      </c>
    </row>
    <row r="404" spans="1:8" ht="15.75" thickTop="1" thickBot="1" x14ac:dyDescent="0.25">
      <c r="A404" s="45"/>
      <c r="B404" s="29" t="s">
        <v>965</v>
      </c>
      <c r="C404" s="6">
        <v>18.07</v>
      </c>
      <c r="D404" s="6">
        <v>4.2</v>
      </c>
      <c r="E404" s="6">
        <v>7.43</v>
      </c>
      <c r="F404" s="6">
        <v>5.67</v>
      </c>
      <c r="G404" s="6">
        <v>0.77</v>
      </c>
      <c r="H404" s="18">
        <v>0</v>
      </c>
    </row>
    <row r="405" spans="1:8" ht="15.75" customHeight="1" thickTop="1" thickBot="1" x14ac:dyDescent="0.25">
      <c r="A405" s="45"/>
      <c r="B405" s="29" t="s">
        <v>966</v>
      </c>
      <c r="C405" s="6">
        <v>114455.47</v>
      </c>
      <c r="D405" s="6">
        <v>0</v>
      </c>
      <c r="E405" s="6">
        <v>98590.17</v>
      </c>
      <c r="F405" s="6">
        <v>6535.78</v>
      </c>
      <c r="G405" s="6">
        <v>6610.76</v>
      </c>
      <c r="H405" s="18">
        <v>2718.75</v>
      </c>
    </row>
    <row r="406" spans="1:8" ht="15.75" thickTop="1" thickBot="1" x14ac:dyDescent="0.25">
      <c r="A406" s="45"/>
      <c r="B406" s="29" t="s">
        <v>967</v>
      </c>
      <c r="C406" s="6">
        <v>102958.56</v>
      </c>
      <c r="D406" s="6">
        <v>0</v>
      </c>
      <c r="E406" s="6">
        <v>88813.21</v>
      </c>
      <c r="F406" s="6">
        <v>6390.72</v>
      </c>
      <c r="G406" s="6">
        <v>6362.89</v>
      </c>
      <c r="H406" s="18">
        <v>1391.74</v>
      </c>
    </row>
    <row r="407" spans="1:8" ht="15.75" thickTop="1" thickBot="1" x14ac:dyDescent="0.25">
      <c r="A407" s="46"/>
      <c r="B407" s="30" t="s">
        <v>968</v>
      </c>
      <c r="C407" s="21">
        <v>11496.91</v>
      </c>
      <c r="D407" s="21">
        <v>0</v>
      </c>
      <c r="E407" s="21">
        <v>9776.9699999999993</v>
      </c>
      <c r="F407" s="21">
        <v>145.06</v>
      </c>
      <c r="G407" s="21">
        <v>247.88</v>
      </c>
      <c r="H407" s="22">
        <v>1327.01</v>
      </c>
    </row>
    <row r="408" spans="1:8" ht="15" thickBot="1" x14ac:dyDescent="0.25">
      <c r="A408" s="44">
        <v>43733</v>
      </c>
      <c r="B408" s="28" t="s">
        <v>4</v>
      </c>
      <c r="C408" s="15">
        <v>806553.54</v>
      </c>
      <c r="D408" s="15">
        <v>337065.23</v>
      </c>
      <c r="E408" s="15">
        <v>344709.61</v>
      </c>
      <c r="F408" s="15">
        <v>25948.66</v>
      </c>
      <c r="G408" s="15">
        <v>9878.9599999999991</v>
      </c>
      <c r="H408" s="16">
        <v>88951.08</v>
      </c>
    </row>
    <row r="409" spans="1:8" ht="15.75" thickTop="1" thickBot="1" x14ac:dyDescent="0.25">
      <c r="A409" s="45"/>
      <c r="B409" s="29" t="s">
        <v>964</v>
      </c>
      <c r="C409" s="6">
        <v>691652.3</v>
      </c>
      <c r="D409" s="6">
        <v>337065.23</v>
      </c>
      <c r="E409" s="6">
        <v>245660.24</v>
      </c>
      <c r="F409" s="6">
        <v>19464.57</v>
      </c>
      <c r="G409" s="6">
        <v>3241.45</v>
      </c>
      <c r="H409" s="18">
        <v>86220.82</v>
      </c>
    </row>
    <row r="410" spans="1:8" ht="15.75" thickTop="1" thickBot="1" x14ac:dyDescent="0.25">
      <c r="A410" s="45"/>
      <c r="B410" s="29" t="s">
        <v>965</v>
      </c>
      <c r="C410" s="6">
        <v>18.07</v>
      </c>
      <c r="D410" s="6">
        <v>4.2</v>
      </c>
      <c r="E410" s="6">
        <v>7.43</v>
      </c>
      <c r="F410" s="6">
        <v>5.67</v>
      </c>
      <c r="G410" s="6">
        <v>0.77</v>
      </c>
      <c r="H410" s="18">
        <v>0</v>
      </c>
    </row>
    <row r="411" spans="1:8" ht="15.75" customHeight="1" thickTop="1" thickBot="1" x14ac:dyDescent="0.25">
      <c r="A411" s="45"/>
      <c r="B411" s="29" t="s">
        <v>966</v>
      </c>
      <c r="C411" s="6">
        <v>114901.24</v>
      </c>
      <c r="D411" s="6">
        <v>0</v>
      </c>
      <c r="E411" s="6">
        <v>99049.37</v>
      </c>
      <c r="F411" s="6">
        <v>6484.09</v>
      </c>
      <c r="G411" s="6">
        <v>6637.51</v>
      </c>
      <c r="H411" s="18">
        <v>2730.27</v>
      </c>
    </row>
    <row r="412" spans="1:8" ht="15.75" thickTop="1" thickBot="1" x14ac:dyDescent="0.25">
      <c r="A412" s="45"/>
      <c r="B412" s="29" t="s">
        <v>967</v>
      </c>
      <c r="C412" s="6">
        <v>103339.71</v>
      </c>
      <c r="D412" s="6">
        <v>0</v>
      </c>
      <c r="E412" s="6">
        <v>89217.44</v>
      </c>
      <c r="F412" s="6">
        <v>6338.22</v>
      </c>
      <c r="G412" s="6">
        <v>6388.24</v>
      </c>
      <c r="H412" s="18">
        <v>1395.8</v>
      </c>
    </row>
    <row r="413" spans="1:8" ht="15.75" thickTop="1" thickBot="1" x14ac:dyDescent="0.25">
      <c r="A413" s="46"/>
      <c r="B413" s="30" t="s">
        <v>968</v>
      </c>
      <c r="C413" s="21">
        <v>11561.53</v>
      </c>
      <c r="D413" s="21">
        <v>0</v>
      </c>
      <c r="E413" s="21">
        <v>9831.93</v>
      </c>
      <c r="F413" s="21">
        <v>145.87</v>
      </c>
      <c r="G413" s="21">
        <v>249.27</v>
      </c>
      <c r="H413" s="22">
        <v>1334.46</v>
      </c>
    </row>
    <row r="414" spans="1:8" ht="15" thickBot="1" x14ac:dyDescent="0.25">
      <c r="A414" s="44">
        <v>43732</v>
      </c>
      <c r="B414" s="28" t="s">
        <v>4</v>
      </c>
      <c r="C414" s="15">
        <v>807093.18</v>
      </c>
      <c r="D414" s="15">
        <v>337065.23</v>
      </c>
      <c r="E414" s="15">
        <v>345169.75</v>
      </c>
      <c r="F414" s="15">
        <v>25913.35</v>
      </c>
      <c r="G414" s="15">
        <v>9936.1299999999992</v>
      </c>
      <c r="H414" s="16">
        <v>89008.71</v>
      </c>
    </row>
    <row r="415" spans="1:8" ht="15.75" thickTop="1" thickBot="1" x14ac:dyDescent="0.25">
      <c r="A415" s="45"/>
      <c r="B415" s="29" t="s">
        <v>964</v>
      </c>
      <c r="C415" s="6">
        <v>691652.3</v>
      </c>
      <c r="D415" s="6">
        <v>337065.23</v>
      </c>
      <c r="E415" s="6">
        <v>245513.46</v>
      </c>
      <c r="F415" s="6">
        <v>19486.84</v>
      </c>
      <c r="G415" s="6">
        <v>3219.72</v>
      </c>
      <c r="H415" s="18">
        <v>86367.05</v>
      </c>
    </row>
    <row r="416" spans="1:8" ht="15.75" thickTop="1" thickBot="1" x14ac:dyDescent="0.25">
      <c r="A416" s="45"/>
      <c r="B416" s="29" t="s">
        <v>965</v>
      </c>
      <c r="C416" s="6">
        <v>18.07</v>
      </c>
      <c r="D416" s="6">
        <v>4.2</v>
      </c>
      <c r="E416" s="6">
        <v>7.43</v>
      </c>
      <c r="F416" s="6">
        <v>5.67</v>
      </c>
      <c r="G416" s="6">
        <v>0.77</v>
      </c>
      <c r="H416" s="18">
        <v>0</v>
      </c>
    </row>
    <row r="417" spans="1:8" ht="15.75" customHeight="1" thickTop="1" thickBot="1" x14ac:dyDescent="0.25">
      <c r="A417" s="45"/>
      <c r="B417" s="29" t="s">
        <v>966</v>
      </c>
      <c r="C417" s="6">
        <v>115440.87</v>
      </c>
      <c r="D417" s="6">
        <v>0</v>
      </c>
      <c r="E417" s="6">
        <v>99656.29</v>
      </c>
      <c r="F417" s="6">
        <v>6426.51</v>
      </c>
      <c r="G417" s="6">
        <v>6716.42</v>
      </c>
      <c r="H417" s="18">
        <v>2641.66</v>
      </c>
    </row>
    <row r="418" spans="1:8" ht="15.75" thickTop="1" thickBot="1" x14ac:dyDescent="0.25">
      <c r="A418" s="45"/>
      <c r="B418" s="29" t="s">
        <v>967</v>
      </c>
      <c r="C418" s="6">
        <v>103842.13</v>
      </c>
      <c r="D418" s="6">
        <v>0</v>
      </c>
      <c r="E418" s="6">
        <v>89792.72</v>
      </c>
      <c r="F418" s="6">
        <v>6280.17</v>
      </c>
      <c r="G418" s="6">
        <v>6466.34</v>
      </c>
      <c r="H418" s="18">
        <v>1302.9000000000001</v>
      </c>
    </row>
    <row r="419" spans="1:8" ht="15.75" thickTop="1" thickBot="1" x14ac:dyDescent="0.25">
      <c r="A419" s="46"/>
      <c r="B419" s="30" t="s">
        <v>968</v>
      </c>
      <c r="C419" s="21">
        <v>11598.74</v>
      </c>
      <c r="D419" s="21">
        <v>0</v>
      </c>
      <c r="E419" s="21">
        <v>9863.57</v>
      </c>
      <c r="F419" s="21">
        <v>146.34</v>
      </c>
      <c r="G419" s="21">
        <v>250.07</v>
      </c>
      <c r="H419" s="22">
        <v>1338.76</v>
      </c>
    </row>
    <row r="420" spans="1:8" ht="15" thickBot="1" x14ac:dyDescent="0.25">
      <c r="A420" s="44">
        <v>43731</v>
      </c>
      <c r="B420" s="28" t="s">
        <v>4</v>
      </c>
      <c r="C420" s="15">
        <v>807641.17</v>
      </c>
      <c r="D420" s="15">
        <v>337065.23</v>
      </c>
      <c r="E420" s="15">
        <v>345605.42</v>
      </c>
      <c r="F420" s="15">
        <v>25881.87</v>
      </c>
      <c r="G420" s="15">
        <v>9963.2900000000009</v>
      </c>
      <c r="H420" s="16">
        <v>89125.36</v>
      </c>
    </row>
    <row r="421" spans="1:8" ht="15.75" thickTop="1" thickBot="1" x14ac:dyDescent="0.25">
      <c r="A421" s="45"/>
      <c r="B421" s="29" t="s">
        <v>964</v>
      </c>
      <c r="C421" s="6">
        <v>691652.3</v>
      </c>
      <c r="D421" s="6">
        <v>337065.23</v>
      </c>
      <c r="E421" s="6">
        <v>245449.45</v>
      </c>
      <c r="F421" s="6">
        <v>19450.48</v>
      </c>
      <c r="G421" s="6">
        <v>3219.32</v>
      </c>
      <c r="H421" s="18">
        <v>86467.82</v>
      </c>
    </row>
    <row r="422" spans="1:8" ht="15.75" thickTop="1" thickBot="1" x14ac:dyDescent="0.25">
      <c r="A422" s="45"/>
      <c r="B422" s="29" t="s">
        <v>965</v>
      </c>
      <c r="C422" s="6">
        <v>18.07</v>
      </c>
      <c r="D422" s="6">
        <v>4.2</v>
      </c>
      <c r="E422" s="6">
        <v>7.43</v>
      </c>
      <c r="F422" s="6">
        <v>5.67</v>
      </c>
      <c r="G422" s="6">
        <v>0.77</v>
      </c>
      <c r="H422" s="18">
        <v>0</v>
      </c>
    </row>
    <row r="423" spans="1:8" ht="15.75" customHeight="1" thickTop="1" thickBot="1" x14ac:dyDescent="0.25">
      <c r="A423" s="45"/>
      <c r="B423" s="29" t="s">
        <v>966</v>
      </c>
      <c r="C423" s="6">
        <v>115988.86</v>
      </c>
      <c r="D423" s="6">
        <v>0</v>
      </c>
      <c r="E423" s="6">
        <v>100155.97</v>
      </c>
      <c r="F423" s="6">
        <v>6431.39</v>
      </c>
      <c r="G423" s="6">
        <v>6743.97</v>
      </c>
      <c r="H423" s="18">
        <v>2657.54</v>
      </c>
    </row>
    <row r="424" spans="1:8" ht="15.75" thickTop="1" thickBot="1" x14ac:dyDescent="0.25">
      <c r="A424" s="45"/>
      <c r="B424" s="29" t="s">
        <v>967</v>
      </c>
      <c r="C424" s="6">
        <v>104292.14</v>
      </c>
      <c r="D424" s="6">
        <v>0</v>
      </c>
      <c r="E424" s="6">
        <v>90209.08</v>
      </c>
      <c r="F424" s="6">
        <v>6283.81</v>
      </c>
      <c r="G424" s="6">
        <v>6491.78</v>
      </c>
      <c r="H424" s="18">
        <v>1307.47</v>
      </c>
    </row>
    <row r="425" spans="1:8" ht="15.75" thickTop="1" thickBot="1" x14ac:dyDescent="0.25">
      <c r="A425" s="46"/>
      <c r="B425" s="30" t="s">
        <v>968</v>
      </c>
      <c r="C425" s="21">
        <v>11696.72</v>
      </c>
      <c r="D425" s="21">
        <v>0</v>
      </c>
      <c r="E425" s="21">
        <v>9946.89</v>
      </c>
      <c r="F425" s="21">
        <v>147.58000000000001</v>
      </c>
      <c r="G425" s="21">
        <v>252.18</v>
      </c>
      <c r="H425" s="22">
        <v>1350.07</v>
      </c>
    </row>
    <row r="426" spans="1:8" ht="15" thickBot="1" x14ac:dyDescent="0.25">
      <c r="A426" s="44">
        <v>43728</v>
      </c>
      <c r="B426" s="28" t="s">
        <v>4</v>
      </c>
      <c r="C426" s="15">
        <v>808558.67</v>
      </c>
      <c r="D426" s="15">
        <v>337065.23</v>
      </c>
      <c r="E426" s="15">
        <v>346448.99</v>
      </c>
      <c r="F426" s="15">
        <v>25913.61</v>
      </c>
      <c r="G426" s="15">
        <v>10007.629999999999</v>
      </c>
      <c r="H426" s="16">
        <v>89123.22</v>
      </c>
    </row>
    <row r="427" spans="1:8" ht="15.75" thickTop="1" thickBot="1" x14ac:dyDescent="0.25">
      <c r="A427" s="45"/>
      <c r="B427" s="29" t="s">
        <v>964</v>
      </c>
      <c r="C427" s="6">
        <v>691652.3</v>
      </c>
      <c r="D427" s="6">
        <v>337065.23</v>
      </c>
      <c r="E427" s="6">
        <v>245482.15</v>
      </c>
      <c r="F427" s="6">
        <v>19438.88</v>
      </c>
      <c r="G427" s="6">
        <v>3218.23</v>
      </c>
      <c r="H427" s="18">
        <v>86447.82</v>
      </c>
    </row>
    <row r="428" spans="1:8" ht="15.75" thickTop="1" thickBot="1" x14ac:dyDescent="0.25">
      <c r="A428" s="45"/>
      <c r="B428" s="29" t="s">
        <v>965</v>
      </c>
      <c r="C428" s="6">
        <v>18.07</v>
      </c>
      <c r="D428" s="6">
        <v>4.2</v>
      </c>
      <c r="E428" s="6">
        <v>7.43</v>
      </c>
      <c r="F428" s="6">
        <v>5.67</v>
      </c>
      <c r="G428" s="6">
        <v>0.77</v>
      </c>
      <c r="H428" s="18">
        <v>0</v>
      </c>
    </row>
    <row r="429" spans="1:8" ht="15.75" customHeight="1" thickTop="1" thickBot="1" x14ac:dyDescent="0.25">
      <c r="A429" s="45"/>
      <c r="B429" s="29" t="s">
        <v>966</v>
      </c>
      <c r="C429" s="6">
        <v>116906.36</v>
      </c>
      <c r="D429" s="6">
        <v>0</v>
      </c>
      <c r="E429" s="6">
        <v>100966.84</v>
      </c>
      <c r="F429" s="6">
        <v>6474.73</v>
      </c>
      <c r="G429" s="6">
        <v>6789.4</v>
      </c>
      <c r="H429" s="18">
        <v>2675.4</v>
      </c>
    </row>
    <row r="430" spans="1:8" ht="15.75" thickTop="1" thickBot="1" x14ac:dyDescent="0.25">
      <c r="A430" s="45"/>
      <c r="B430" s="29" t="s">
        <v>967</v>
      </c>
      <c r="C430" s="6">
        <v>105081.57</v>
      </c>
      <c r="D430" s="6">
        <v>0</v>
      </c>
      <c r="E430" s="6">
        <v>90911.039999999994</v>
      </c>
      <c r="F430" s="6">
        <v>6325.53</v>
      </c>
      <c r="G430" s="6">
        <v>6534.45</v>
      </c>
      <c r="H430" s="18">
        <v>1310.55</v>
      </c>
    </row>
    <row r="431" spans="1:8" ht="15.75" thickTop="1" thickBot="1" x14ac:dyDescent="0.25">
      <c r="A431" s="46"/>
      <c r="B431" s="30" t="s">
        <v>968</v>
      </c>
      <c r="C431" s="21">
        <v>11824.8</v>
      </c>
      <c r="D431" s="21">
        <v>0</v>
      </c>
      <c r="E431" s="21">
        <v>10055.799999999999</v>
      </c>
      <c r="F431" s="21">
        <v>149.19999999999999</v>
      </c>
      <c r="G431" s="21">
        <v>254.95</v>
      </c>
      <c r="H431" s="22">
        <v>1364.85</v>
      </c>
    </row>
    <row r="432" spans="1:8" ht="15" thickBot="1" x14ac:dyDescent="0.25">
      <c r="A432" s="44">
        <v>43727</v>
      </c>
      <c r="B432" s="28" t="s">
        <v>4</v>
      </c>
      <c r="C432" s="15">
        <v>808792.02</v>
      </c>
      <c r="D432" s="15">
        <v>337065.23</v>
      </c>
      <c r="E432" s="15">
        <v>346553.85</v>
      </c>
      <c r="F432" s="15">
        <v>25891.67</v>
      </c>
      <c r="G432" s="15">
        <v>10009.64</v>
      </c>
      <c r="H432" s="16">
        <v>89271.61</v>
      </c>
    </row>
    <row r="433" spans="1:8" ht="15.75" thickTop="1" thickBot="1" x14ac:dyDescent="0.25">
      <c r="A433" s="45"/>
      <c r="B433" s="29" t="s">
        <v>964</v>
      </c>
      <c r="C433" s="6">
        <v>691652.3</v>
      </c>
      <c r="D433" s="6">
        <v>337065.23</v>
      </c>
      <c r="E433" s="6">
        <v>245384.25</v>
      </c>
      <c r="F433" s="6">
        <v>19404.37</v>
      </c>
      <c r="G433" s="6">
        <v>3208.27</v>
      </c>
      <c r="H433" s="18">
        <v>86590.19</v>
      </c>
    </row>
    <row r="434" spans="1:8" ht="15.75" thickTop="1" thickBot="1" x14ac:dyDescent="0.25">
      <c r="A434" s="45"/>
      <c r="B434" s="29" t="s">
        <v>965</v>
      </c>
      <c r="C434" s="6">
        <v>18.07</v>
      </c>
      <c r="D434" s="6">
        <v>4.2</v>
      </c>
      <c r="E434" s="6">
        <v>7.43</v>
      </c>
      <c r="F434" s="6">
        <v>5.67</v>
      </c>
      <c r="G434" s="6">
        <v>0.77</v>
      </c>
      <c r="H434" s="18">
        <v>0</v>
      </c>
    </row>
    <row r="435" spans="1:8" ht="15.75" customHeight="1" thickTop="1" thickBot="1" x14ac:dyDescent="0.25">
      <c r="A435" s="45"/>
      <c r="B435" s="29" t="s">
        <v>966</v>
      </c>
      <c r="C435" s="6">
        <v>117139.71</v>
      </c>
      <c r="D435" s="6">
        <v>0</v>
      </c>
      <c r="E435" s="6">
        <v>101169.61</v>
      </c>
      <c r="F435" s="6">
        <v>6487.31</v>
      </c>
      <c r="G435" s="6">
        <v>6801.37</v>
      </c>
      <c r="H435" s="18">
        <v>2681.42</v>
      </c>
    </row>
    <row r="436" spans="1:8" ht="15.75" thickTop="1" thickBot="1" x14ac:dyDescent="0.25">
      <c r="A436" s="45"/>
      <c r="B436" s="29" t="s">
        <v>967</v>
      </c>
      <c r="C436" s="6">
        <v>105304.79</v>
      </c>
      <c r="D436" s="6">
        <v>0</v>
      </c>
      <c r="E436" s="6">
        <v>91105.19</v>
      </c>
      <c r="F436" s="6">
        <v>6337.98</v>
      </c>
      <c r="G436" s="6">
        <v>6546.21</v>
      </c>
      <c r="H436" s="18">
        <v>1315.4</v>
      </c>
    </row>
    <row r="437" spans="1:8" ht="15.75" thickTop="1" thickBot="1" x14ac:dyDescent="0.25">
      <c r="A437" s="46"/>
      <c r="B437" s="30" t="s">
        <v>968</v>
      </c>
      <c r="C437" s="21">
        <v>11834.92</v>
      </c>
      <c r="D437" s="21">
        <v>0</v>
      </c>
      <c r="E437" s="21">
        <v>10064.42</v>
      </c>
      <c r="F437" s="21">
        <v>149.32</v>
      </c>
      <c r="G437" s="21">
        <v>255.16</v>
      </c>
      <c r="H437" s="22">
        <v>1366.02</v>
      </c>
    </row>
    <row r="438" spans="1:8" ht="15" thickBot="1" x14ac:dyDescent="0.25">
      <c r="A438" s="44">
        <v>43726</v>
      </c>
      <c r="B438" s="28" t="s">
        <v>4</v>
      </c>
      <c r="C438" s="15">
        <v>806516.55</v>
      </c>
      <c r="D438" s="15">
        <v>337065.23</v>
      </c>
      <c r="E438" s="15">
        <v>345874.22</v>
      </c>
      <c r="F438" s="15">
        <v>25505.38</v>
      </c>
      <c r="G438" s="15">
        <v>9980.2199999999993</v>
      </c>
      <c r="H438" s="16">
        <v>88091.5</v>
      </c>
    </row>
    <row r="439" spans="1:8" ht="15.75" thickTop="1" thickBot="1" x14ac:dyDescent="0.25">
      <c r="A439" s="45"/>
      <c r="B439" s="29" t="s">
        <v>964</v>
      </c>
      <c r="C439" s="6">
        <v>688956.35</v>
      </c>
      <c r="D439" s="6">
        <v>337065.23</v>
      </c>
      <c r="E439" s="6">
        <v>244362.21</v>
      </c>
      <c r="F439" s="6">
        <v>18972.47</v>
      </c>
      <c r="G439" s="6">
        <v>3154.54</v>
      </c>
      <c r="H439" s="18">
        <v>85401.89</v>
      </c>
    </row>
    <row r="440" spans="1:8" ht="15.75" thickTop="1" thickBot="1" x14ac:dyDescent="0.25">
      <c r="A440" s="45"/>
      <c r="B440" s="29" t="s">
        <v>965</v>
      </c>
      <c r="C440" s="6">
        <v>18.07</v>
      </c>
      <c r="D440" s="6">
        <v>4.2</v>
      </c>
      <c r="E440" s="6">
        <v>7.43</v>
      </c>
      <c r="F440" s="6">
        <v>5.67</v>
      </c>
      <c r="G440" s="6">
        <v>0.77</v>
      </c>
      <c r="H440" s="18">
        <v>0</v>
      </c>
    </row>
    <row r="441" spans="1:8" ht="15.75" customHeight="1" thickTop="1" thickBot="1" x14ac:dyDescent="0.25">
      <c r="A441" s="45"/>
      <c r="B441" s="29" t="s">
        <v>966</v>
      </c>
      <c r="C441" s="6">
        <v>117560.2</v>
      </c>
      <c r="D441" s="6">
        <v>0</v>
      </c>
      <c r="E441" s="6">
        <v>101512.01</v>
      </c>
      <c r="F441" s="6">
        <v>6532.91</v>
      </c>
      <c r="G441" s="6">
        <v>6825.68</v>
      </c>
      <c r="H441" s="18">
        <v>2689.6</v>
      </c>
    </row>
    <row r="442" spans="1:8" ht="15.75" thickTop="1" thickBot="1" x14ac:dyDescent="0.25">
      <c r="A442" s="45"/>
      <c r="B442" s="29" t="s">
        <v>967</v>
      </c>
      <c r="C442" s="6">
        <v>105708.88</v>
      </c>
      <c r="D442" s="6">
        <v>0</v>
      </c>
      <c r="E442" s="6">
        <v>91433.65</v>
      </c>
      <c r="F442" s="6">
        <v>6383.38</v>
      </c>
      <c r="G442" s="6">
        <v>6570.17</v>
      </c>
      <c r="H442" s="18">
        <v>1321.69</v>
      </c>
    </row>
    <row r="443" spans="1:8" ht="15.75" thickTop="1" thickBot="1" x14ac:dyDescent="0.25">
      <c r="A443" s="46"/>
      <c r="B443" s="30" t="s">
        <v>968</v>
      </c>
      <c r="C443" s="21">
        <v>11851.32</v>
      </c>
      <c r="D443" s="21">
        <v>0</v>
      </c>
      <c r="E443" s="21">
        <v>10078.36</v>
      </c>
      <c r="F443" s="21">
        <v>149.53</v>
      </c>
      <c r="G443" s="21">
        <v>255.52</v>
      </c>
      <c r="H443" s="22">
        <v>1367.91</v>
      </c>
    </row>
    <row r="444" spans="1:8" ht="15" thickBot="1" x14ac:dyDescent="0.25">
      <c r="A444" s="44">
        <v>43725</v>
      </c>
      <c r="B444" s="28" t="s">
        <v>4</v>
      </c>
      <c r="C444" s="15">
        <v>806554.79</v>
      </c>
      <c r="D444" s="15">
        <v>337065.23</v>
      </c>
      <c r="E444" s="15">
        <v>345939.76</v>
      </c>
      <c r="F444" s="15">
        <v>25481.88</v>
      </c>
      <c r="G444" s="15">
        <v>9975.0400000000009</v>
      </c>
      <c r="H444" s="16">
        <v>88092.87</v>
      </c>
    </row>
    <row r="445" spans="1:8" ht="15.75" thickTop="1" thickBot="1" x14ac:dyDescent="0.25">
      <c r="A445" s="45"/>
      <c r="B445" s="29" t="s">
        <v>964</v>
      </c>
      <c r="C445" s="6">
        <v>688956.35</v>
      </c>
      <c r="D445" s="6">
        <v>337065.23</v>
      </c>
      <c r="E445" s="6">
        <v>244385.1</v>
      </c>
      <c r="F445" s="6">
        <v>18951.93</v>
      </c>
      <c r="G445" s="6">
        <v>3152.19</v>
      </c>
      <c r="H445" s="18">
        <v>85401.89</v>
      </c>
    </row>
    <row r="446" spans="1:8" ht="15.75" thickTop="1" thickBot="1" x14ac:dyDescent="0.25">
      <c r="A446" s="45"/>
      <c r="B446" s="29" t="s">
        <v>965</v>
      </c>
      <c r="C446" s="6">
        <v>18.07</v>
      </c>
      <c r="D446" s="6">
        <v>4.2</v>
      </c>
      <c r="E446" s="6">
        <v>7.43</v>
      </c>
      <c r="F446" s="6">
        <v>5.67</v>
      </c>
      <c r="G446" s="6">
        <v>0.77</v>
      </c>
      <c r="H446" s="18">
        <v>0</v>
      </c>
    </row>
    <row r="447" spans="1:8" ht="15.75" customHeight="1" thickTop="1" thickBot="1" x14ac:dyDescent="0.25">
      <c r="A447" s="45"/>
      <c r="B447" s="29" t="s">
        <v>966</v>
      </c>
      <c r="C447" s="6">
        <v>117598.44</v>
      </c>
      <c r="D447" s="6">
        <v>0</v>
      </c>
      <c r="E447" s="6">
        <v>101554.67</v>
      </c>
      <c r="F447" s="6">
        <v>6529.95</v>
      </c>
      <c r="G447" s="6">
        <v>6822.85</v>
      </c>
      <c r="H447" s="18">
        <v>2690.97</v>
      </c>
    </row>
    <row r="448" spans="1:8" ht="15.75" thickTop="1" thickBot="1" x14ac:dyDescent="0.25">
      <c r="A448" s="45"/>
      <c r="B448" s="29" t="s">
        <v>967</v>
      </c>
      <c r="C448" s="6">
        <v>105738.43</v>
      </c>
      <c r="D448" s="6">
        <v>0</v>
      </c>
      <c r="E448" s="6">
        <v>91468.92</v>
      </c>
      <c r="F448" s="6">
        <v>6380.31</v>
      </c>
      <c r="G448" s="6">
        <v>6567.15</v>
      </c>
      <c r="H448" s="18">
        <v>1322.06</v>
      </c>
    </row>
    <row r="449" spans="1:12" ht="15.75" thickTop="1" thickBot="1" x14ac:dyDescent="0.25">
      <c r="A449" s="46"/>
      <c r="B449" s="30" t="s">
        <v>968</v>
      </c>
      <c r="C449" s="21">
        <v>11860.01</v>
      </c>
      <c r="D449" s="21">
        <v>0</v>
      </c>
      <c r="E449" s="21">
        <v>10085.75</v>
      </c>
      <c r="F449" s="21">
        <v>149.63999999999999</v>
      </c>
      <c r="G449" s="21">
        <v>255.7</v>
      </c>
      <c r="H449" s="22">
        <v>1368.91</v>
      </c>
    </row>
    <row r="450" spans="1:12" ht="15" thickBot="1" x14ac:dyDescent="0.25">
      <c r="A450" s="44">
        <v>43724</v>
      </c>
      <c r="B450" s="28" t="s">
        <v>4</v>
      </c>
      <c r="C450" s="15">
        <v>806336.04</v>
      </c>
      <c r="D450" s="15">
        <v>337065.23</v>
      </c>
      <c r="E450" s="15">
        <v>345754.3</v>
      </c>
      <c r="F450" s="15">
        <v>25469.21</v>
      </c>
      <c r="G450" s="15">
        <v>9957.5</v>
      </c>
      <c r="H450" s="16">
        <v>88089.8</v>
      </c>
    </row>
    <row r="451" spans="1:12" ht="15.75" thickTop="1" thickBot="1" x14ac:dyDescent="0.25">
      <c r="A451" s="45"/>
      <c r="B451" s="29" t="s">
        <v>964</v>
      </c>
      <c r="C451" s="6">
        <v>688956.35</v>
      </c>
      <c r="D451" s="6">
        <v>337065.23</v>
      </c>
      <c r="E451" s="6">
        <v>244384.02</v>
      </c>
      <c r="F451" s="6">
        <v>18954.48</v>
      </c>
      <c r="G451" s="6">
        <v>3150.71</v>
      </c>
      <c r="H451" s="18">
        <v>85401.9</v>
      </c>
    </row>
    <row r="452" spans="1:12" ht="15.75" thickTop="1" thickBot="1" x14ac:dyDescent="0.25">
      <c r="A452" s="45"/>
      <c r="B452" s="29" t="s">
        <v>965</v>
      </c>
      <c r="C452" s="6">
        <v>18.07</v>
      </c>
      <c r="D452" s="6">
        <v>4.2</v>
      </c>
      <c r="E452" s="6">
        <v>7.43</v>
      </c>
      <c r="F452" s="6">
        <v>5.67</v>
      </c>
      <c r="G452" s="6">
        <v>0.77</v>
      </c>
      <c r="H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117379.69</v>
      </c>
      <c r="D453" s="6">
        <v>0</v>
      </c>
      <c r="E453" s="6">
        <v>101370.28</v>
      </c>
      <c r="F453" s="6">
        <v>6514.73</v>
      </c>
      <c r="G453" s="6">
        <v>6806.79</v>
      </c>
      <c r="H453" s="18">
        <v>2687.89</v>
      </c>
    </row>
    <row r="454" spans="1:12" ht="15.75" thickTop="1" thickBot="1" x14ac:dyDescent="0.25">
      <c r="A454" s="45"/>
      <c r="B454" s="29" t="s">
        <v>967</v>
      </c>
      <c r="C454" s="6">
        <v>105479.07</v>
      </c>
      <c r="D454" s="6">
        <v>0</v>
      </c>
      <c r="E454" s="6">
        <v>91249.99</v>
      </c>
      <c r="F454" s="6">
        <v>6364.58</v>
      </c>
      <c r="G454" s="6">
        <v>6550.21</v>
      </c>
      <c r="H454" s="18">
        <v>1314.29</v>
      </c>
    </row>
    <row r="455" spans="1:12" ht="15.75" thickTop="1" thickBot="1" x14ac:dyDescent="0.25">
      <c r="A455" s="46"/>
      <c r="B455" s="30" t="s">
        <v>968</v>
      </c>
      <c r="C455" s="21">
        <v>11900.63</v>
      </c>
      <c r="D455" s="21">
        <v>0</v>
      </c>
      <c r="E455" s="21">
        <v>10120.290000000001</v>
      </c>
      <c r="F455" s="21">
        <v>150.15</v>
      </c>
      <c r="G455" s="21">
        <v>256.58</v>
      </c>
      <c r="H455" s="22">
        <v>1373.6</v>
      </c>
    </row>
    <row r="456" spans="1:12" ht="15" thickBot="1" x14ac:dyDescent="0.25">
      <c r="A456" s="44">
        <v>43721</v>
      </c>
      <c r="B456" s="28" t="s">
        <v>4</v>
      </c>
      <c r="C456" s="15">
        <v>806765.11</v>
      </c>
      <c r="D456" s="15">
        <v>337065.23</v>
      </c>
      <c r="E456" s="15">
        <v>346257.58</v>
      </c>
      <c r="F456" s="15">
        <v>25422.63</v>
      </c>
      <c r="G456" s="15">
        <v>9931.4500000000007</v>
      </c>
      <c r="H456" s="16">
        <v>88088.22</v>
      </c>
    </row>
    <row r="457" spans="1:12" ht="15.75" thickTop="1" thickBot="1" x14ac:dyDescent="0.25">
      <c r="A457" s="45"/>
      <c r="B457" s="29" t="s">
        <v>964</v>
      </c>
      <c r="C457" s="6">
        <v>688956.35</v>
      </c>
      <c r="D457" s="6">
        <v>337065.23</v>
      </c>
      <c r="E457" s="6">
        <v>244496.87</v>
      </c>
      <c r="F457" s="6">
        <v>18882.240000000002</v>
      </c>
      <c r="G457" s="6">
        <v>3109.99</v>
      </c>
      <c r="H457" s="18">
        <v>85402.02</v>
      </c>
    </row>
    <row r="458" spans="1:12" ht="15.75" thickTop="1" thickBot="1" x14ac:dyDescent="0.25">
      <c r="A458" s="45"/>
      <c r="B458" s="29" t="s">
        <v>965</v>
      </c>
      <c r="C458" s="6">
        <v>18.07</v>
      </c>
      <c r="D458" s="6">
        <v>4.2</v>
      </c>
      <c r="E458" s="6">
        <v>7.43</v>
      </c>
      <c r="F458" s="6">
        <v>5.67</v>
      </c>
      <c r="G458" s="6">
        <v>0.77</v>
      </c>
      <c r="H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117808.76</v>
      </c>
      <c r="D459" s="6">
        <v>0</v>
      </c>
      <c r="E459" s="6">
        <v>101760.71</v>
      </c>
      <c r="F459" s="6">
        <v>6540.39</v>
      </c>
      <c r="G459" s="6">
        <v>6821.47</v>
      </c>
      <c r="H459" s="18">
        <v>2686.2</v>
      </c>
    </row>
    <row r="460" spans="1:12" ht="15.75" thickTop="1" thickBot="1" x14ac:dyDescent="0.25">
      <c r="A460" s="45"/>
      <c r="B460" s="29" t="s">
        <v>967</v>
      </c>
      <c r="C460" s="6">
        <v>105993.44</v>
      </c>
      <c r="D460" s="6">
        <v>0</v>
      </c>
      <c r="E460" s="6">
        <v>91712.960000000006</v>
      </c>
      <c r="F460" s="6">
        <v>6391.32</v>
      </c>
      <c r="G460" s="6">
        <v>6566.73</v>
      </c>
      <c r="H460" s="18">
        <v>1322.44</v>
      </c>
      <c r="L460" s="7" t="s">
        <v>962</v>
      </c>
    </row>
    <row r="461" spans="1:12" ht="15.75" thickTop="1" thickBot="1" x14ac:dyDescent="0.25">
      <c r="A461" s="46"/>
      <c r="B461" s="30" t="s">
        <v>968</v>
      </c>
      <c r="C461" s="21">
        <v>11815.32</v>
      </c>
      <c r="D461" s="21">
        <v>0</v>
      </c>
      <c r="E461" s="21">
        <v>10047.75</v>
      </c>
      <c r="F461" s="21">
        <v>149.08000000000001</v>
      </c>
      <c r="G461" s="21">
        <v>254.74</v>
      </c>
      <c r="H461" s="22">
        <v>1363.76</v>
      </c>
    </row>
    <row r="462" spans="1:12" ht="15" thickBot="1" x14ac:dyDescent="0.25">
      <c r="A462" s="44">
        <v>43720</v>
      </c>
      <c r="B462" s="28" t="s">
        <v>4</v>
      </c>
      <c r="C462" s="15">
        <v>793880.37</v>
      </c>
      <c r="D462" s="15">
        <v>337065.23</v>
      </c>
      <c r="E462" s="15">
        <v>333976.74</v>
      </c>
      <c r="F462" s="15">
        <v>25506.98</v>
      </c>
      <c r="G462" s="15">
        <v>9619.2900000000009</v>
      </c>
      <c r="H462" s="16">
        <v>87712.14</v>
      </c>
    </row>
    <row r="463" spans="1:12" ht="15.75" thickTop="1" thickBot="1" x14ac:dyDescent="0.25">
      <c r="A463" s="45"/>
      <c r="B463" s="29" t="s">
        <v>964</v>
      </c>
      <c r="C463" s="6">
        <v>688956.35</v>
      </c>
      <c r="D463" s="6">
        <v>337065.23</v>
      </c>
      <c r="E463" s="6">
        <v>244836.34</v>
      </c>
      <c r="F463" s="6">
        <v>18957.75</v>
      </c>
      <c r="G463" s="6">
        <v>3089.81</v>
      </c>
      <c r="H463" s="18">
        <v>85007.22</v>
      </c>
    </row>
    <row r="464" spans="1:12" ht="15.75" thickTop="1" thickBot="1" x14ac:dyDescent="0.25">
      <c r="A464" s="45"/>
      <c r="B464" s="29" t="s">
        <v>965</v>
      </c>
      <c r="C464" s="6">
        <v>18.07</v>
      </c>
      <c r="D464" s="6">
        <v>4.2</v>
      </c>
      <c r="E464" s="6">
        <v>7.43</v>
      </c>
      <c r="F464" s="6">
        <v>5.67</v>
      </c>
      <c r="G464" s="6">
        <v>0.77</v>
      </c>
      <c r="H464" s="18">
        <v>0</v>
      </c>
    </row>
    <row r="465" spans="1:8" ht="15.75" customHeight="1" thickTop="1" thickBot="1" x14ac:dyDescent="0.25">
      <c r="A465" s="45"/>
      <c r="B465" s="29" t="s">
        <v>966</v>
      </c>
      <c r="C465" s="6">
        <v>104924.03</v>
      </c>
      <c r="D465" s="6">
        <v>0</v>
      </c>
      <c r="E465" s="6">
        <v>89140.4</v>
      </c>
      <c r="F465" s="6">
        <v>6549.23</v>
      </c>
      <c r="G465" s="6">
        <v>6529.48</v>
      </c>
      <c r="H465" s="18">
        <v>2704.91</v>
      </c>
    </row>
    <row r="466" spans="1:8" ht="15.75" thickTop="1" thickBot="1" x14ac:dyDescent="0.25">
      <c r="A466" s="45"/>
      <c r="B466" s="29" t="s">
        <v>967</v>
      </c>
      <c r="C466" s="6">
        <v>92999.87</v>
      </c>
      <c r="D466" s="6">
        <v>0</v>
      </c>
      <c r="E466" s="6">
        <v>79000.100000000006</v>
      </c>
      <c r="F466" s="6">
        <v>6398.78</v>
      </c>
      <c r="G466" s="6">
        <v>6272.4</v>
      </c>
      <c r="H466" s="18">
        <v>1328.6</v>
      </c>
    </row>
    <row r="467" spans="1:8" ht="15.75" thickTop="1" thickBot="1" x14ac:dyDescent="0.25">
      <c r="A467" s="46"/>
      <c r="B467" s="30" t="s">
        <v>968</v>
      </c>
      <c r="C467" s="21">
        <v>11924.16</v>
      </c>
      <c r="D467" s="21">
        <v>0</v>
      </c>
      <c r="E467" s="21">
        <v>10140.299999999999</v>
      </c>
      <c r="F467" s="21">
        <v>150.44999999999999</v>
      </c>
      <c r="G467" s="21">
        <v>257.08999999999997</v>
      </c>
      <c r="H467" s="22">
        <v>1376.32</v>
      </c>
    </row>
    <row r="468" spans="1:8" ht="15" thickBot="1" x14ac:dyDescent="0.25">
      <c r="A468" s="44">
        <v>43719</v>
      </c>
      <c r="B468" s="28" t="s">
        <v>4</v>
      </c>
      <c r="C468" s="15">
        <v>790835.31</v>
      </c>
      <c r="D468" s="15">
        <v>337065.23</v>
      </c>
      <c r="E468" s="15">
        <v>332853.24</v>
      </c>
      <c r="F468" s="15">
        <v>25481.18</v>
      </c>
      <c r="G468" s="15">
        <v>9261.82</v>
      </c>
      <c r="H468" s="16">
        <v>86173.83</v>
      </c>
    </row>
    <row r="469" spans="1:8" ht="15.75" thickTop="1" thickBot="1" x14ac:dyDescent="0.25">
      <c r="A469" s="45"/>
      <c r="B469" s="29" t="s">
        <v>964</v>
      </c>
      <c r="C469" s="6">
        <v>686234.97</v>
      </c>
      <c r="D469" s="6">
        <v>337065.23</v>
      </c>
      <c r="E469" s="6">
        <v>243987.23</v>
      </c>
      <c r="F469" s="6">
        <v>18870.03</v>
      </c>
      <c r="G469" s="6">
        <v>2754.76</v>
      </c>
      <c r="H469" s="18">
        <v>83557.73</v>
      </c>
    </row>
    <row r="470" spans="1:8" ht="15.75" thickTop="1" thickBot="1" x14ac:dyDescent="0.25">
      <c r="A470" s="45"/>
      <c r="B470" s="29" t="s">
        <v>965</v>
      </c>
      <c r="C470" s="6">
        <v>18.07</v>
      </c>
      <c r="D470" s="6">
        <v>4.2</v>
      </c>
      <c r="E470" s="6">
        <v>7.43</v>
      </c>
      <c r="F470" s="6">
        <v>5.67</v>
      </c>
      <c r="G470" s="6">
        <v>0.77</v>
      </c>
      <c r="H470" s="18">
        <v>0</v>
      </c>
    </row>
    <row r="471" spans="1:8" ht="15.75" customHeight="1" thickTop="1" thickBot="1" x14ac:dyDescent="0.25">
      <c r="A471" s="45"/>
      <c r="B471" s="29" t="s">
        <v>966</v>
      </c>
      <c r="C471" s="6">
        <v>104600.34</v>
      </c>
      <c r="D471" s="6">
        <v>0</v>
      </c>
      <c r="E471" s="6">
        <v>88866.01</v>
      </c>
      <c r="F471" s="6">
        <v>6611.15</v>
      </c>
      <c r="G471" s="6">
        <v>6507.07</v>
      </c>
      <c r="H471" s="18">
        <v>2616.11</v>
      </c>
    </row>
    <row r="472" spans="1:8" ht="15.75" thickTop="1" thickBot="1" x14ac:dyDescent="0.25">
      <c r="A472" s="45"/>
      <c r="B472" s="29" t="s">
        <v>967</v>
      </c>
      <c r="C472" s="6">
        <v>92677.55</v>
      </c>
      <c r="D472" s="6">
        <v>0</v>
      </c>
      <c r="E472" s="6">
        <v>78726.87</v>
      </c>
      <c r="F472" s="6">
        <v>6460.72</v>
      </c>
      <c r="G472" s="6">
        <v>6250.01</v>
      </c>
      <c r="H472" s="18">
        <v>1239.94</v>
      </c>
    </row>
    <row r="473" spans="1:8" ht="15.75" thickTop="1" thickBot="1" x14ac:dyDescent="0.25">
      <c r="A473" s="46"/>
      <c r="B473" s="30" t="s">
        <v>968</v>
      </c>
      <c r="C473" s="21">
        <v>11922.79</v>
      </c>
      <c r="D473" s="21">
        <v>0</v>
      </c>
      <c r="E473" s="21">
        <v>10139.14</v>
      </c>
      <c r="F473" s="21">
        <v>150.43</v>
      </c>
      <c r="G473" s="21">
        <v>257.06</v>
      </c>
      <c r="H473" s="22">
        <v>1376.16</v>
      </c>
    </row>
    <row r="474" spans="1:8" ht="15" thickBot="1" x14ac:dyDescent="0.25">
      <c r="A474" s="44">
        <v>43718</v>
      </c>
      <c r="B474" s="28" t="s">
        <v>4</v>
      </c>
      <c r="C474" s="15">
        <v>791434.27</v>
      </c>
      <c r="D474" s="15">
        <v>337065.23</v>
      </c>
      <c r="E474" s="15">
        <v>333626.42</v>
      </c>
      <c r="F474" s="15">
        <v>25268.71</v>
      </c>
      <c r="G474" s="15">
        <v>9284.7999999999993</v>
      </c>
      <c r="H474" s="16">
        <v>86189.1</v>
      </c>
    </row>
    <row r="475" spans="1:8" ht="15.75" thickTop="1" thickBot="1" x14ac:dyDescent="0.25">
      <c r="A475" s="45"/>
      <c r="B475" s="29" t="s">
        <v>964</v>
      </c>
      <c r="C475" s="6">
        <v>686234.97</v>
      </c>
      <c r="D475" s="6">
        <v>337065.23</v>
      </c>
      <c r="E475" s="6">
        <v>244013.58</v>
      </c>
      <c r="F475" s="6">
        <v>18854.18</v>
      </c>
      <c r="G475" s="6">
        <v>2744.25</v>
      </c>
      <c r="H475" s="18">
        <v>83557.73</v>
      </c>
    </row>
    <row r="476" spans="1:8" ht="15.75" thickTop="1" thickBot="1" x14ac:dyDescent="0.25">
      <c r="A476" s="45"/>
      <c r="B476" s="29" t="s">
        <v>965</v>
      </c>
      <c r="C476" s="6">
        <v>18.07</v>
      </c>
      <c r="D476" s="6">
        <v>4.2</v>
      </c>
      <c r="E476" s="6">
        <v>7.43</v>
      </c>
      <c r="F476" s="6">
        <v>5.67</v>
      </c>
      <c r="G476" s="6">
        <v>0.77</v>
      </c>
      <c r="H476" s="18">
        <v>0</v>
      </c>
    </row>
    <row r="477" spans="1:8" ht="15.75" customHeight="1" thickTop="1" thickBot="1" x14ac:dyDescent="0.25">
      <c r="A477" s="45"/>
      <c r="B477" s="29" t="s">
        <v>966</v>
      </c>
      <c r="C477" s="6">
        <v>105199.3</v>
      </c>
      <c r="D477" s="6">
        <v>0</v>
      </c>
      <c r="E477" s="6">
        <v>89612.84</v>
      </c>
      <c r="F477" s="6">
        <v>6414.52</v>
      </c>
      <c r="G477" s="6">
        <v>6540.55</v>
      </c>
      <c r="H477" s="18">
        <v>2631.37</v>
      </c>
    </row>
    <row r="478" spans="1:8" ht="15.75" thickTop="1" thickBot="1" x14ac:dyDescent="0.25">
      <c r="A478" s="45"/>
      <c r="B478" s="29" t="s">
        <v>967</v>
      </c>
      <c r="C478" s="6">
        <v>93214.97</v>
      </c>
      <c r="D478" s="6">
        <v>0</v>
      </c>
      <c r="E478" s="6">
        <v>79421.37</v>
      </c>
      <c r="F478" s="6">
        <v>6263.32</v>
      </c>
      <c r="G478" s="6">
        <v>6282.17</v>
      </c>
      <c r="H478" s="18">
        <v>1248.1099999999999</v>
      </c>
    </row>
    <row r="479" spans="1:8" ht="15.75" thickTop="1" thickBot="1" x14ac:dyDescent="0.25">
      <c r="A479" s="46"/>
      <c r="B479" s="30" t="s">
        <v>968</v>
      </c>
      <c r="C479" s="21">
        <v>11984.33</v>
      </c>
      <c r="D479" s="21">
        <v>0</v>
      </c>
      <c r="E479" s="21">
        <v>10191.469999999999</v>
      </c>
      <c r="F479" s="21">
        <v>151.21</v>
      </c>
      <c r="G479" s="21">
        <v>258.39</v>
      </c>
      <c r="H479" s="22">
        <v>1383.26</v>
      </c>
    </row>
    <row r="480" spans="1:8" ht="15" thickBot="1" x14ac:dyDescent="0.25">
      <c r="A480" s="44">
        <v>43717</v>
      </c>
      <c r="B480" s="28" t="s">
        <v>4</v>
      </c>
      <c r="C480" s="15">
        <v>791677.71</v>
      </c>
      <c r="D480" s="15">
        <v>337065.23</v>
      </c>
      <c r="E480" s="15">
        <v>333918.06</v>
      </c>
      <c r="F480" s="15">
        <v>25208.87</v>
      </c>
      <c r="G480" s="15">
        <v>9291.09</v>
      </c>
      <c r="H480" s="16">
        <v>86194.46</v>
      </c>
    </row>
    <row r="481" spans="1:8" ht="15.75" thickTop="1" thickBot="1" x14ac:dyDescent="0.25">
      <c r="A481" s="45"/>
      <c r="B481" s="29" t="s">
        <v>964</v>
      </c>
      <c r="C481" s="6">
        <v>686234.97</v>
      </c>
      <c r="D481" s="6">
        <v>337065.23</v>
      </c>
      <c r="E481" s="6">
        <v>244098.59</v>
      </c>
      <c r="F481" s="6">
        <v>18773.07</v>
      </c>
      <c r="G481" s="6">
        <v>2740.5</v>
      </c>
      <c r="H481" s="18">
        <v>83557.59</v>
      </c>
    </row>
    <row r="482" spans="1:8" ht="15.75" thickTop="1" thickBot="1" x14ac:dyDescent="0.25">
      <c r="A482" s="45"/>
      <c r="B482" s="29" t="s">
        <v>965</v>
      </c>
      <c r="C482" s="6">
        <v>18.07</v>
      </c>
      <c r="D482" s="6">
        <v>4.2</v>
      </c>
      <c r="E482" s="6">
        <v>7.43</v>
      </c>
      <c r="F482" s="6">
        <v>5.67</v>
      </c>
      <c r="G482" s="6">
        <v>0.77</v>
      </c>
      <c r="H482" s="18">
        <v>0</v>
      </c>
    </row>
    <row r="483" spans="1:8" ht="15.75" customHeight="1" thickTop="1" thickBot="1" x14ac:dyDescent="0.25">
      <c r="A483" s="45"/>
      <c r="B483" s="29" t="s">
        <v>966</v>
      </c>
      <c r="C483" s="6">
        <v>105442.74</v>
      </c>
      <c r="D483" s="6">
        <v>0</v>
      </c>
      <c r="E483" s="6">
        <v>89819.47</v>
      </c>
      <c r="F483" s="6">
        <v>6435.8</v>
      </c>
      <c r="G483" s="6">
        <v>6550.6</v>
      </c>
      <c r="H483" s="18">
        <v>2636.87</v>
      </c>
    </row>
    <row r="484" spans="1:8" ht="15.75" thickTop="1" thickBot="1" x14ac:dyDescent="0.25">
      <c r="A484" s="45"/>
      <c r="B484" s="29" t="s">
        <v>967</v>
      </c>
      <c r="C484" s="6">
        <v>93436.47</v>
      </c>
      <c r="D484" s="6">
        <v>0</v>
      </c>
      <c r="E484" s="6">
        <v>79609.34</v>
      </c>
      <c r="F484" s="6">
        <v>6284.31</v>
      </c>
      <c r="G484" s="6">
        <v>6291.74</v>
      </c>
      <c r="H484" s="18">
        <v>1251.08</v>
      </c>
    </row>
    <row r="485" spans="1:8" ht="15.75" thickTop="1" thickBot="1" x14ac:dyDescent="0.25">
      <c r="A485" s="46"/>
      <c r="B485" s="30" t="s">
        <v>968</v>
      </c>
      <c r="C485" s="21">
        <v>12006.27</v>
      </c>
      <c r="D485" s="21">
        <v>0</v>
      </c>
      <c r="E485" s="21">
        <v>10210.129999999999</v>
      </c>
      <c r="F485" s="21">
        <v>151.49</v>
      </c>
      <c r="G485" s="21">
        <v>258.86</v>
      </c>
      <c r="H485" s="22">
        <v>1385.8</v>
      </c>
    </row>
    <row r="486" spans="1:8" ht="15" thickBot="1" x14ac:dyDescent="0.25">
      <c r="A486" s="44">
        <v>43714</v>
      </c>
      <c r="B486" s="28" t="s">
        <v>4</v>
      </c>
      <c r="C486" s="15">
        <v>792655.83</v>
      </c>
      <c r="D486" s="15">
        <v>337065.23</v>
      </c>
      <c r="E486" s="15">
        <v>334798.90000000002</v>
      </c>
      <c r="F486" s="15">
        <v>25244.82</v>
      </c>
      <c r="G486" s="15">
        <v>9337.75</v>
      </c>
      <c r="H486" s="16">
        <v>86209.13</v>
      </c>
    </row>
    <row r="487" spans="1:8" ht="15.75" thickTop="1" thickBot="1" x14ac:dyDescent="0.25">
      <c r="A487" s="45"/>
      <c r="B487" s="29" t="s">
        <v>964</v>
      </c>
      <c r="C487" s="6">
        <v>686234.97</v>
      </c>
      <c r="D487" s="6">
        <v>337065.23</v>
      </c>
      <c r="E487" s="6">
        <v>244124.88</v>
      </c>
      <c r="F487" s="6">
        <v>18771.189999999999</v>
      </c>
      <c r="G487" s="6">
        <v>2728.95</v>
      </c>
      <c r="H487" s="18">
        <v>83544.72</v>
      </c>
    </row>
    <row r="488" spans="1:8" ht="15.75" thickTop="1" thickBot="1" x14ac:dyDescent="0.25">
      <c r="A488" s="45"/>
      <c r="B488" s="29" t="s">
        <v>965</v>
      </c>
      <c r="C488" s="6">
        <v>18.07</v>
      </c>
      <c r="D488" s="6">
        <v>4.2</v>
      </c>
      <c r="E488" s="6">
        <v>7.43</v>
      </c>
      <c r="F488" s="6">
        <v>5.67</v>
      </c>
      <c r="G488" s="6">
        <v>0.77</v>
      </c>
      <c r="H488" s="18">
        <v>0</v>
      </c>
    </row>
    <row r="489" spans="1:8" ht="15.75" customHeight="1" thickTop="1" thickBot="1" x14ac:dyDescent="0.25">
      <c r="A489" s="45"/>
      <c r="B489" s="29" t="s">
        <v>966</v>
      </c>
      <c r="C489" s="6">
        <v>106420.86</v>
      </c>
      <c r="D489" s="6">
        <v>0</v>
      </c>
      <c r="E489" s="6">
        <v>90674.02</v>
      </c>
      <c r="F489" s="6">
        <v>6473.63</v>
      </c>
      <c r="G489" s="6">
        <v>6608.79</v>
      </c>
      <c r="H489" s="18">
        <v>2664.41</v>
      </c>
    </row>
    <row r="490" spans="1:8" ht="15.75" thickTop="1" thickBot="1" x14ac:dyDescent="0.25">
      <c r="A490" s="45"/>
      <c r="B490" s="29" t="s">
        <v>967</v>
      </c>
      <c r="C490" s="6">
        <v>94273.04</v>
      </c>
      <c r="D490" s="6">
        <v>0</v>
      </c>
      <c r="E490" s="6">
        <v>80343.520000000004</v>
      </c>
      <c r="F490" s="6">
        <v>6320.36</v>
      </c>
      <c r="G490" s="6">
        <v>6346.88</v>
      </c>
      <c r="H490" s="18">
        <v>1262.28</v>
      </c>
    </row>
    <row r="491" spans="1:8" ht="15.75" thickTop="1" thickBot="1" x14ac:dyDescent="0.25">
      <c r="A491" s="46"/>
      <c r="B491" s="30" t="s">
        <v>968</v>
      </c>
      <c r="C491" s="21">
        <v>12147.82</v>
      </c>
      <c r="D491" s="21">
        <v>0</v>
      </c>
      <c r="E491" s="21">
        <v>10330.51</v>
      </c>
      <c r="F491" s="21">
        <v>153.27000000000001</v>
      </c>
      <c r="G491" s="21">
        <v>261.91000000000003</v>
      </c>
      <c r="H491" s="22">
        <v>1402.14</v>
      </c>
    </row>
    <row r="492" spans="1:8" ht="15" thickBot="1" x14ac:dyDescent="0.25">
      <c r="A492" s="44">
        <v>43713</v>
      </c>
      <c r="B492" s="28" t="s">
        <v>4</v>
      </c>
      <c r="C492" s="15">
        <v>792413.59</v>
      </c>
      <c r="D492" s="15">
        <v>337065.23</v>
      </c>
      <c r="E492" s="15">
        <v>334765.43</v>
      </c>
      <c r="F492" s="15">
        <v>25222.95</v>
      </c>
      <c r="G492" s="15">
        <v>9308.8700000000008</v>
      </c>
      <c r="H492" s="16">
        <v>86051.11</v>
      </c>
    </row>
    <row r="493" spans="1:8" ht="15.75" thickTop="1" thickBot="1" x14ac:dyDescent="0.25">
      <c r="A493" s="45"/>
      <c r="B493" s="29" t="s">
        <v>964</v>
      </c>
      <c r="C493" s="6">
        <v>686234.97</v>
      </c>
      <c r="D493" s="6">
        <v>337065.23</v>
      </c>
      <c r="E493" s="6">
        <v>244298.61</v>
      </c>
      <c r="F493" s="6">
        <v>18779.59</v>
      </c>
      <c r="G493" s="6">
        <v>2694.82</v>
      </c>
      <c r="H493" s="18">
        <v>83396.73</v>
      </c>
    </row>
    <row r="494" spans="1:8" ht="15.75" thickTop="1" thickBot="1" x14ac:dyDescent="0.25">
      <c r="A494" s="45"/>
      <c r="B494" s="29" t="s">
        <v>965</v>
      </c>
      <c r="C494" s="6">
        <v>18.07</v>
      </c>
      <c r="D494" s="6">
        <v>4.2</v>
      </c>
      <c r="E494" s="6">
        <v>7.43</v>
      </c>
      <c r="F494" s="6">
        <v>5.67</v>
      </c>
      <c r="G494" s="6">
        <v>0.77</v>
      </c>
      <c r="H494" s="18">
        <v>0</v>
      </c>
    </row>
    <row r="495" spans="1:8" ht="15.75" customHeight="1" thickTop="1" thickBot="1" x14ac:dyDescent="0.25">
      <c r="A495" s="45"/>
      <c r="B495" s="29" t="s">
        <v>966</v>
      </c>
      <c r="C495" s="6">
        <v>106178.62</v>
      </c>
      <c r="D495" s="6">
        <v>0</v>
      </c>
      <c r="E495" s="6">
        <v>90466.82</v>
      </c>
      <c r="F495" s="6">
        <v>6443.36</v>
      </c>
      <c r="G495" s="6">
        <v>6614.05</v>
      </c>
      <c r="H495" s="18">
        <v>2654.38</v>
      </c>
    </row>
    <row r="496" spans="1:8" ht="15.75" thickTop="1" thickBot="1" x14ac:dyDescent="0.25">
      <c r="A496" s="45"/>
      <c r="B496" s="29" t="s">
        <v>967</v>
      </c>
      <c r="C496" s="6">
        <v>94097.3</v>
      </c>
      <c r="D496" s="6">
        <v>0</v>
      </c>
      <c r="E496" s="6">
        <v>80192.87</v>
      </c>
      <c r="F496" s="6">
        <v>6290.93</v>
      </c>
      <c r="G496" s="6">
        <v>6353.58</v>
      </c>
      <c r="H496" s="18">
        <v>1259.92</v>
      </c>
    </row>
    <row r="497" spans="1:8" ht="15.75" thickTop="1" thickBot="1" x14ac:dyDescent="0.25">
      <c r="A497" s="46"/>
      <c r="B497" s="30" t="s">
        <v>968</v>
      </c>
      <c r="C497" s="21">
        <v>12081.32</v>
      </c>
      <c r="D497" s="21">
        <v>0</v>
      </c>
      <c r="E497" s="21">
        <v>10273.950000000001</v>
      </c>
      <c r="F497" s="21">
        <v>152.43</v>
      </c>
      <c r="G497" s="21">
        <v>260.48</v>
      </c>
      <c r="H497" s="22">
        <v>1394.46</v>
      </c>
    </row>
    <row r="498" spans="1:8" ht="15" thickBot="1" x14ac:dyDescent="0.25">
      <c r="A498" s="44">
        <v>43712</v>
      </c>
      <c r="B498" s="28" t="s">
        <v>4</v>
      </c>
      <c r="C498" s="15">
        <v>796676.4</v>
      </c>
      <c r="D498" s="15">
        <v>337065.23</v>
      </c>
      <c r="E498" s="15">
        <v>337438.73</v>
      </c>
      <c r="F498" s="15">
        <v>25544.6</v>
      </c>
      <c r="G498" s="15">
        <v>9511.39</v>
      </c>
      <c r="H498" s="16">
        <v>87116.44</v>
      </c>
    </row>
    <row r="499" spans="1:8" ht="15.75" thickTop="1" thickBot="1" x14ac:dyDescent="0.25">
      <c r="A499" s="45"/>
      <c r="B499" s="29" t="s">
        <v>964</v>
      </c>
      <c r="C499" s="6">
        <v>690446.3</v>
      </c>
      <c r="D499" s="6">
        <v>337065.23</v>
      </c>
      <c r="E499" s="6">
        <v>246929.35</v>
      </c>
      <c r="F499" s="6">
        <v>19094.830000000002</v>
      </c>
      <c r="G499" s="6">
        <v>2888.09</v>
      </c>
      <c r="H499" s="18">
        <v>84468.81</v>
      </c>
    </row>
    <row r="500" spans="1:8" ht="15.75" thickTop="1" thickBot="1" x14ac:dyDescent="0.25">
      <c r="A500" s="45"/>
      <c r="B500" s="29" t="s">
        <v>965</v>
      </c>
      <c r="C500" s="6">
        <v>18.07</v>
      </c>
      <c r="D500" s="6">
        <v>4.2</v>
      </c>
      <c r="E500" s="6">
        <v>7.43</v>
      </c>
      <c r="F500" s="6">
        <v>5.67</v>
      </c>
      <c r="G500" s="6">
        <v>0.77</v>
      </c>
      <c r="H500" s="18">
        <v>0</v>
      </c>
    </row>
    <row r="501" spans="1:8" ht="15.75" customHeight="1" thickTop="1" thickBot="1" x14ac:dyDescent="0.25">
      <c r="A501" s="45"/>
      <c r="B501" s="29" t="s">
        <v>966</v>
      </c>
      <c r="C501" s="6">
        <v>106230.09</v>
      </c>
      <c r="D501" s="6">
        <v>0</v>
      </c>
      <c r="E501" s="6">
        <v>90509.38</v>
      </c>
      <c r="F501" s="6">
        <v>6449.78</v>
      </c>
      <c r="G501" s="6">
        <v>6623.31</v>
      </c>
      <c r="H501" s="18">
        <v>2647.63</v>
      </c>
    </row>
    <row r="502" spans="1:8" ht="15.75" thickTop="1" thickBot="1" x14ac:dyDescent="0.25">
      <c r="A502" s="45"/>
      <c r="B502" s="29" t="s">
        <v>967</v>
      </c>
      <c r="C502" s="6">
        <v>94221.73</v>
      </c>
      <c r="D502" s="6">
        <v>0</v>
      </c>
      <c r="E502" s="6">
        <v>80297.47</v>
      </c>
      <c r="F502" s="6">
        <v>6298.27</v>
      </c>
      <c r="G502" s="6">
        <v>6364.4</v>
      </c>
      <c r="H502" s="18">
        <v>1261.5899999999999</v>
      </c>
    </row>
    <row r="503" spans="1:8" ht="15.75" thickTop="1" thickBot="1" x14ac:dyDescent="0.25">
      <c r="A503" s="46"/>
      <c r="B503" s="30" t="s">
        <v>968</v>
      </c>
      <c r="C503" s="21">
        <v>12008.36</v>
      </c>
      <c r="D503" s="21">
        <v>0</v>
      </c>
      <c r="E503" s="21">
        <v>10211.91</v>
      </c>
      <c r="F503" s="21">
        <v>151.51</v>
      </c>
      <c r="G503" s="21">
        <v>258.89999999999998</v>
      </c>
      <c r="H503" s="22">
        <v>1386.04</v>
      </c>
    </row>
    <row r="504" spans="1:8" ht="15" thickBot="1" x14ac:dyDescent="0.25">
      <c r="A504" s="44">
        <v>43711</v>
      </c>
      <c r="B504" s="28" t="s">
        <v>4</v>
      </c>
      <c r="C504" s="15">
        <v>796570.16</v>
      </c>
      <c r="D504" s="15">
        <v>337065.23</v>
      </c>
      <c r="E504" s="15">
        <v>337339.31</v>
      </c>
      <c r="F504" s="15">
        <v>25578.78</v>
      </c>
      <c r="G504" s="15">
        <v>9469.98</v>
      </c>
      <c r="H504" s="16">
        <v>87116.87</v>
      </c>
    </row>
    <row r="505" spans="1:8" ht="15.75" thickTop="1" thickBot="1" x14ac:dyDescent="0.25">
      <c r="A505" s="45"/>
      <c r="B505" s="29" t="s">
        <v>964</v>
      </c>
      <c r="C505" s="6">
        <v>690446.3</v>
      </c>
      <c r="D505" s="6">
        <v>337065.23</v>
      </c>
      <c r="E505" s="6">
        <v>246956.61</v>
      </c>
      <c r="F505" s="6">
        <v>19072.78</v>
      </c>
      <c r="G505" s="6">
        <v>2882.87</v>
      </c>
      <c r="H505" s="18">
        <v>84468.81</v>
      </c>
    </row>
    <row r="506" spans="1:8" ht="15.75" thickTop="1" thickBot="1" x14ac:dyDescent="0.25">
      <c r="A506" s="45"/>
      <c r="B506" s="29" t="s">
        <v>965</v>
      </c>
      <c r="C506" s="6">
        <v>18.07</v>
      </c>
      <c r="D506" s="6">
        <v>4.2</v>
      </c>
      <c r="E506" s="6">
        <v>7.43</v>
      </c>
      <c r="F506" s="6">
        <v>5.67</v>
      </c>
      <c r="G506" s="6">
        <v>0.77</v>
      </c>
      <c r="H506" s="18">
        <v>0</v>
      </c>
    </row>
    <row r="507" spans="1:8" ht="15.75" customHeight="1" thickTop="1" thickBot="1" x14ac:dyDescent="0.25">
      <c r="A507" s="45"/>
      <c r="B507" s="29" t="s">
        <v>966</v>
      </c>
      <c r="C507" s="6">
        <v>106123.86</v>
      </c>
      <c r="D507" s="6">
        <v>0</v>
      </c>
      <c r="E507" s="6">
        <v>90382.69</v>
      </c>
      <c r="F507" s="6">
        <v>6506</v>
      </c>
      <c r="G507" s="6">
        <v>6587.11</v>
      </c>
      <c r="H507" s="18">
        <v>2648.06</v>
      </c>
    </row>
    <row r="508" spans="1:8" ht="15.75" thickTop="1" thickBot="1" x14ac:dyDescent="0.25">
      <c r="A508" s="45"/>
      <c r="B508" s="29" t="s">
        <v>967</v>
      </c>
      <c r="C508" s="6">
        <v>94097.36</v>
      </c>
      <c r="D508" s="6">
        <v>0</v>
      </c>
      <c r="E508" s="6">
        <v>80148.570000000007</v>
      </c>
      <c r="F508" s="6">
        <v>6361.04</v>
      </c>
      <c r="G508" s="6">
        <v>6327.82</v>
      </c>
      <c r="H508" s="18">
        <v>1259.93</v>
      </c>
    </row>
    <row r="509" spans="1:8" ht="15.75" thickTop="1" thickBot="1" x14ac:dyDescent="0.25">
      <c r="A509" s="46"/>
      <c r="B509" s="30" t="s">
        <v>968</v>
      </c>
      <c r="C509" s="21">
        <v>12026.5</v>
      </c>
      <c r="D509" s="21">
        <v>0</v>
      </c>
      <c r="E509" s="21">
        <v>10234.120000000001</v>
      </c>
      <c r="F509" s="21">
        <v>144.94999999999999</v>
      </c>
      <c r="G509" s="21">
        <v>259.29000000000002</v>
      </c>
      <c r="H509" s="22">
        <v>1388.13</v>
      </c>
    </row>
    <row r="510" spans="1:8" ht="15" thickBot="1" x14ac:dyDescent="0.25">
      <c r="A510" s="44">
        <v>43710</v>
      </c>
      <c r="B510" s="28" t="s">
        <v>4</v>
      </c>
      <c r="C510" s="15">
        <v>796142.97</v>
      </c>
      <c r="D510" s="15">
        <v>337065.23</v>
      </c>
      <c r="E510" s="15">
        <v>337102.62</v>
      </c>
      <c r="F510" s="15">
        <v>25433.41</v>
      </c>
      <c r="G510" s="15">
        <v>9428.7900000000009</v>
      </c>
      <c r="H510" s="16">
        <v>87112.92</v>
      </c>
    </row>
    <row r="511" spans="1:8" ht="15.75" thickTop="1" thickBot="1" x14ac:dyDescent="0.25">
      <c r="A511" s="45"/>
      <c r="B511" s="29" t="s">
        <v>964</v>
      </c>
      <c r="C511" s="6">
        <v>690446.3</v>
      </c>
      <c r="D511" s="6">
        <v>337065.23</v>
      </c>
      <c r="E511" s="6">
        <v>247062.01</v>
      </c>
      <c r="F511" s="6">
        <v>18974.29</v>
      </c>
      <c r="G511" s="6">
        <v>2875.97</v>
      </c>
      <c r="H511" s="18">
        <v>84468.81</v>
      </c>
    </row>
    <row r="512" spans="1:8" ht="15.75" thickTop="1" thickBot="1" x14ac:dyDescent="0.25">
      <c r="A512" s="45"/>
      <c r="B512" s="29" t="s">
        <v>965</v>
      </c>
      <c r="C512" s="6">
        <v>18.07</v>
      </c>
      <c r="D512" s="6">
        <v>4.2</v>
      </c>
      <c r="E512" s="6">
        <v>7.43</v>
      </c>
      <c r="F512" s="6">
        <v>5.67</v>
      </c>
      <c r="G512" s="6">
        <v>0.77</v>
      </c>
      <c r="H512" s="18">
        <v>0</v>
      </c>
    </row>
    <row r="513" spans="1:8" ht="15.75" customHeight="1" thickTop="1" thickBot="1" x14ac:dyDescent="0.25">
      <c r="A513" s="45"/>
      <c r="B513" s="29" t="s">
        <v>966</v>
      </c>
      <c r="C513" s="6">
        <v>105696.67</v>
      </c>
      <c r="D513" s="6">
        <v>0</v>
      </c>
      <c r="E513" s="6">
        <v>90040.61</v>
      </c>
      <c r="F513" s="6">
        <v>6459.12</v>
      </c>
      <c r="G513" s="6">
        <v>6552.82</v>
      </c>
      <c r="H513" s="18">
        <v>2644.11</v>
      </c>
    </row>
    <row r="514" spans="1:8" ht="15.75" thickTop="1" thickBot="1" x14ac:dyDescent="0.25">
      <c r="A514" s="45"/>
      <c r="B514" s="29" t="s">
        <v>967</v>
      </c>
      <c r="C514" s="6">
        <v>93652.78</v>
      </c>
      <c r="D514" s="6">
        <v>0</v>
      </c>
      <c r="E514" s="6">
        <v>79791.69</v>
      </c>
      <c r="F514" s="6">
        <v>6313.96</v>
      </c>
      <c r="G514" s="6">
        <v>6293.16</v>
      </c>
      <c r="H514" s="18">
        <v>1253.97</v>
      </c>
    </row>
    <row r="515" spans="1:8" ht="15.75" thickTop="1" thickBot="1" x14ac:dyDescent="0.25">
      <c r="A515" s="46"/>
      <c r="B515" s="30" t="s">
        <v>968</v>
      </c>
      <c r="C515" s="21">
        <v>12043.89</v>
      </c>
      <c r="D515" s="21">
        <v>0</v>
      </c>
      <c r="E515" s="21">
        <v>10248.92</v>
      </c>
      <c r="F515" s="21">
        <v>145.16</v>
      </c>
      <c r="G515" s="21">
        <v>259.67</v>
      </c>
      <c r="H515" s="22">
        <v>1390.14</v>
      </c>
    </row>
    <row r="516" spans="1:8" ht="15" thickBot="1" x14ac:dyDescent="0.25">
      <c r="A516" s="44">
        <v>43707</v>
      </c>
      <c r="B516" s="28" t="s">
        <v>4</v>
      </c>
      <c r="C516" s="15">
        <v>796553.11</v>
      </c>
      <c r="D516" s="15">
        <v>337065.23</v>
      </c>
      <c r="E516" s="15">
        <v>337257.61</v>
      </c>
      <c r="F516" s="15">
        <v>25629.119999999999</v>
      </c>
      <c r="G516" s="15">
        <v>9451.18</v>
      </c>
      <c r="H516" s="16">
        <v>87149.97</v>
      </c>
    </row>
    <row r="517" spans="1:8" ht="15.75" thickTop="1" thickBot="1" x14ac:dyDescent="0.25">
      <c r="A517" s="45"/>
      <c r="B517" s="29" t="s">
        <v>964</v>
      </c>
      <c r="C517" s="6">
        <v>690446.3</v>
      </c>
      <c r="D517" s="6">
        <v>337065.23</v>
      </c>
      <c r="E517" s="6">
        <v>246990.06</v>
      </c>
      <c r="F517" s="6">
        <v>19023.22</v>
      </c>
      <c r="G517" s="6">
        <v>2875.76</v>
      </c>
      <c r="H517" s="18">
        <v>84492.03</v>
      </c>
    </row>
    <row r="518" spans="1:8" ht="15.75" thickTop="1" thickBot="1" x14ac:dyDescent="0.25">
      <c r="A518" s="45"/>
      <c r="B518" s="29" t="s">
        <v>965</v>
      </c>
      <c r="C518" s="6">
        <v>18.07</v>
      </c>
      <c r="D518" s="6">
        <v>4.2</v>
      </c>
      <c r="E518" s="6">
        <v>7.43</v>
      </c>
      <c r="F518" s="6">
        <v>5.67</v>
      </c>
      <c r="G518" s="6">
        <v>0.77</v>
      </c>
      <c r="H518" s="18">
        <v>0</v>
      </c>
    </row>
    <row r="519" spans="1:8" ht="15.75" customHeight="1" thickTop="1" thickBot="1" x14ac:dyDescent="0.25">
      <c r="A519" s="45"/>
      <c r="B519" s="29" t="s">
        <v>966</v>
      </c>
      <c r="C519" s="6">
        <v>106106.8</v>
      </c>
      <c r="D519" s="6">
        <v>0</v>
      </c>
      <c r="E519" s="6">
        <v>90267.55</v>
      </c>
      <c r="F519" s="6">
        <v>6605.9</v>
      </c>
      <c r="G519" s="6">
        <v>6575.42</v>
      </c>
      <c r="H519" s="18">
        <v>2657.94</v>
      </c>
    </row>
    <row r="520" spans="1:8" ht="15.75" thickTop="1" thickBot="1" x14ac:dyDescent="0.25">
      <c r="A520" s="45"/>
      <c r="B520" s="29" t="s">
        <v>967</v>
      </c>
      <c r="C520" s="6">
        <v>93981.25</v>
      </c>
      <c r="D520" s="6">
        <v>0</v>
      </c>
      <c r="E520" s="6">
        <v>79949.13</v>
      </c>
      <c r="F520" s="6">
        <v>6459.75</v>
      </c>
      <c r="G520" s="6">
        <v>6313.99</v>
      </c>
      <c r="H520" s="18">
        <v>1258.3699999999999</v>
      </c>
    </row>
    <row r="521" spans="1:8" ht="15.75" thickTop="1" thickBot="1" x14ac:dyDescent="0.25">
      <c r="A521" s="46"/>
      <c r="B521" s="30" t="s">
        <v>968</v>
      </c>
      <c r="C521" s="21">
        <v>12125.55</v>
      </c>
      <c r="D521" s="21">
        <v>0</v>
      </c>
      <c r="E521" s="21">
        <v>10318.41</v>
      </c>
      <c r="F521" s="21">
        <v>146.15</v>
      </c>
      <c r="G521" s="21">
        <v>261.43</v>
      </c>
      <c r="H521" s="22">
        <v>1399.57</v>
      </c>
    </row>
    <row r="522" spans="1:8" ht="15" thickBot="1" x14ac:dyDescent="0.25">
      <c r="A522" s="44">
        <v>43706</v>
      </c>
      <c r="B522" s="28" t="s">
        <v>4</v>
      </c>
      <c r="C522" s="15">
        <v>796521.23</v>
      </c>
      <c r="D522" s="15">
        <v>337065.23</v>
      </c>
      <c r="E522" s="15">
        <v>336950.42</v>
      </c>
      <c r="F522" s="15">
        <v>25564.42</v>
      </c>
      <c r="G522" s="15">
        <v>9439.25</v>
      </c>
      <c r="H522" s="16">
        <v>87501.91</v>
      </c>
    </row>
    <row r="523" spans="1:8" ht="15.75" thickTop="1" thickBot="1" x14ac:dyDescent="0.25">
      <c r="A523" s="45"/>
      <c r="B523" s="29" t="s">
        <v>964</v>
      </c>
      <c r="C523" s="6">
        <v>690446.3</v>
      </c>
      <c r="D523" s="6">
        <v>337065.23</v>
      </c>
      <c r="E523" s="6">
        <v>246693.35</v>
      </c>
      <c r="F523" s="6">
        <v>18970.39</v>
      </c>
      <c r="G523" s="6">
        <v>2873.65</v>
      </c>
      <c r="H523" s="18">
        <v>84843.69</v>
      </c>
    </row>
    <row r="524" spans="1:8" ht="15.75" thickTop="1" thickBot="1" x14ac:dyDescent="0.25">
      <c r="A524" s="45"/>
      <c r="B524" s="29" t="s">
        <v>965</v>
      </c>
      <c r="C524" s="6">
        <v>18.07</v>
      </c>
      <c r="D524" s="6">
        <v>4.2</v>
      </c>
      <c r="E524" s="6">
        <v>7.43</v>
      </c>
      <c r="F524" s="6">
        <v>5.67</v>
      </c>
      <c r="G524" s="6">
        <v>0.77</v>
      </c>
      <c r="H524" s="18">
        <v>0</v>
      </c>
    </row>
    <row r="525" spans="1:8" ht="15.75" customHeight="1" thickTop="1" thickBot="1" x14ac:dyDescent="0.25">
      <c r="A525" s="45"/>
      <c r="B525" s="29" t="s">
        <v>966</v>
      </c>
      <c r="C525" s="6">
        <v>106074.93</v>
      </c>
      <c r="D525" s="6">
        <v>0</v>
      </c>
      <c r="E525" s="6">
        <v>90257.07</v>
      </c>
      <c r="F525" s="6">
        <v>6594.03</v>
      </c>
      <c r="G525" s="6">
        <v>6565.6</v>
      </c>
      <c r="H525" s="18">
        <v>2658.23</v>
      </c>
    </row>
    <row r="526" spans="1:8" ht="15.75" thickTop="1" thickBot="1" x14ac:dyDescent="0.25">
      <c r="A526" s="45"/>
      <c r="B526" s="29" t="s">
        <v>967</v>
      </c>
      <c r="C526" s="6">
        <v>93942.35</v>
      </c>
      <c r="D526" s="6">
        <v>0</v>
      </c>
      <c r="E526" s="6">
        <v>79932.679999999993</v>
      </c>
      <c r="F526" s="6">
        <v>6447.8</v>
      </c>
      <c r="G526" s="6">
        <v>6304.02</v>
      </c>
      <c r="H526" s="18">
        <v>1257.8499999999999</v>
      </c>
    </row>
    <row r="527" spans="1:8" ht="15.75" thickTop="1" thickBot="1" x14ac:dyDescent="0.25">
      <c r="A527" s="46"/>
      <c r="B527" s="30" t="s">
        <v>968</v>
      </c>
      <c r="C527" s="21">
        <v>12132.58</v>
      </c>
      <c r="D527" s="21">
        <v>0</v>
      </c>
      <c r="E527" s="21">
        <v>10324.39</v>
      </c>
      <c r="F527" s="21">
        <v>146.22999999999999</v>
      </c>
      <c r="G527" s="21">
        <v>261.58</v>
      </c>
      <c r="H527" s="22">
        <v>1400.38</v>
      </c>
    </row>
    <row r="528" spans="1:8" ht="15" thickBot="1" x14ac:dyDescent="0.25">
      <c r="A528" s="44">
        <v>43705</v>
      </c>
      <c r="B528" s="28" t="s">
        <v>4</v>
      </c>
      <c r="C528" s="15">
        <v>794655.16</v>
      </c>
      <c r="D528" s="15">
        <v>337065.88</v>
      </c>
      <c r="E528" s="15">
        <v>336439.28</v>
      </c>
      <c r="F528" s="15">
        <v>25280.61</v>
      </c>
      <c r="G528" s="15">
        <v>9388.7900000000009</v>
      </c>
      <c r="H528" s="16">
        <v>86480.6</v>
      </c>
    </row>
    <row r="529" spans="1:8" ht="15.75" thickTop="1" thickBot="1" x14ac:dyDescent="0.25">
      <c r="A529" s="45"/>
      <c r="B529" s="29" t="s">
        <v>964</v>
      </c>
      <c r="C529" s="6">
        <v>688796.71</v>
      </c>
      <c r="D529" s="6">
        <v>337065.88</v>
      </c>
      <c r="E529" s="6">
        <v>246337.04</v>
      </c>
      <c r="F529" s="6">
        <v>18730.55</v>
      </c>
      <c r="G529" s="6">
        <v>2837.38</v>
      </c>
      <c r="H529" s="18">
        <v>83825.850000000006</v>
      </c>
    </row>
    <row r="530" spans="1:8" ht="15.75" thickTop="1" thickBot="1" x14ac:dyDescent="0.25">
      <c r="A530" s="45"/>
      <c r="B530" s="29" t="s">
        <v>965</v>
      </c>
      <c r="C530" s="6">
        <v>18.07</v>
      </c>
      <c r="D530" s="6">
        <v>4.2</v>
      </c>
      <c r="E530" s="6">
        <v>7.43</v>
      </c>
      <c r="F530" s="6">
        <v>5.67</v>
      </c>
      <c r="G530" s="6">
        <v>0.77</v>
      </c>
      <c r="H530" s="18">
        <v>0</v>
      </c>
    </row>
    <row r="531" spans="1:8" ht="15.75" customHeight="1" thickTop="1" thickBot="1" x14ac:dyDescent="0.25">
      <c r="A531" s="45"/>
      <c r="B531" s="29" t="s">
        <v>966</v>
      </c>
      <c r="C531" s="6">
        <v>105858.45</v>
      </c>
      <c r="D531" s="6">
        <v>0</v>
      </c>
      <c r="E531" s="6">
        <v>90102.24</v>
      </c>
      <c r="F531" s="6">
        <v>6550.06</v>
      </c>
      <c r="G531" s="6">
        <v>6551.4</v>
      </c>
      <c r="H531" s="18">
        <v>2654.75</v>
      </c>
    </row>
    <row r="532" spans="1:8" ht="15.75" thickTop="1" thickBot="1" x14ac:dyDescent="0.25">
      <c r="A532" s="45"/>
      <c r="B532" s="29" t="s">
        <v>967</v>
      </c>
      <c r="C532" s="6">
        <v>93730.32</v>
      </c>
      <c r="D532" s="6">
        <v>0</v>
      </c>
      <c r="E532" s="6">
        <v>79781.63</v>
      </c>
      <c r="F532" s="6">
        <v>6403.88</v>
      </c>
      <c r="G532" s="6">
        <v>6289.92</v>
      </c>
      <c r="H532" s="18">
        <v>1254.8900000000001</v>
      </c>
    </row>
    <row r="533" spans="1:8" ht="15.75" thickTop="1" thickBot="1" x14ac:dyDescent="0.25">
      <c r="A533" s="46"/>
      <c r="B533" s="30" t="s">
        <v>968</v>
      </c>
      <c r="C533" s="21">
        <v>12128.13</v>
      </c>
      <c r="D533" s="21">
        <v>0</v>
      </c>
      <c r="E533" s="21">
        <v>10320.61</v>
      </c>
      <c r="F533" s="21">
        <v>146.18</v>
      </c>
      <c r="G533" s="21">
        <v>261.49</v>
      </c>
      <c r="H533" s="22">
        <v>1399.86</v>
      </c>
    </row>
    <row r="534" spans="1:8" ht="15" thickBot="1" x14ac:dyDescent="0.25">
      <c r="A534" s="44">
        <v>43704</v>
      </c>
      <c r="B534" s="28" t="s">
        <v>4</v>
      </c>
      <c r="C534" s="15">
        <v>794183.5</v>
      </c>
      <c r="D534" s="15">
        <v>337065.88</v>
      </c>
      <c r="E534" s="15">
        <v>335869.02</v>
      </c>
      <c r="F534" s="15">
        <v>25299.59</v>
      </c>
      <c r="G534" s="15">
        <v>9358.82</v>
      </c>
      <c r="H534" s="16">
        <v>86590.18</v>
      </c>
    </row>
    <row r="535" spans="1:8" ht="15.75" thickTop="1" thickBot="1" x14ac:dyDescent="0.25">
      <c r="A535" s="45"/>
      <c r="B535" s="29" t="s">
        <v>964</v>
      </c>
      <c r="C535" s="6">
        <v>688796.71</v>
      </c>
      <c r="D535" s="6">
        <v>337065.88</v>
      </c>
      <c r="E535" s="6">
        <v>246199.13</v>
      </c>
      <c r="F535" s="6">
        <v>18745.349999999999</v>
      </c>
      <c r="G535" s="6">
        <v>2834.95</v>
      </c>
      <c r="H535" s="18">
        <v>83951.39</v>
      </c>
    </row>
    <row r="536" spans="1:8" ht="15.75" thickTop="1" thickBot="1" x14ac:dyDescent="0.25">
      <c r="A536" s="45"/>
      <c r="B536" s="29" t="s">
        <v>965</v>
      </c>
      <c r="C536" s="6">
        <v>18.07</v>
      </c>
      <c r="D536" s="6">
        <v>4.2</v>
      </c>
      <c r="E536" s="6">
        <v>7.43</v>
      </c>
      <c r="F536" s="6">
        <v>5.67</v>
      </c>
      <c r="G536" s="6">
        <v>0.77</v>
      </c>
      <c r="H536" s="18">
        <v>0</v>
      </c>
    </row>
    <row r="537" spans="1:8" ht="15.75" customHeight="1" thickTop="1" thickBot="1" x14ac:dyDescent="0.25">
      <c r="A537" s="45"/>
      <c r="B537" s="29" t="s">
        <v>966</v>
      </c>
      <c r="C537" s="6">
        <v>105386.79</v>
      </c>
      <c r="D537" s="6">
        <v>0</v>
      </c>
      <c r="E537" s="6">
        <v>89669.89</v>
      </c>
      <c r="F537" s="6">
        <v>6554.24</v>
      </c>
      <c r="G537" s="6">
        <v>6523.87</v>
      </c>
      <c r="H537" s="18">
        <v>2638.79</v>
      </c>
    </row>
    <row r="538" spans="1:8" ht="15.75" thickTop="1" thickBot="1" x14ac:dyDescent="0.25">
      <c r="A538" s="45"/>
      <c r="B538" s="29" t="s">
        <v>967</v>
      </c>
      <c r="C538" s="6">
        <v>93350.26</v>
      </c>
      <c r="D538" s="6">
        <v>0</v>
      </c>
      <c r="E538" s="6">
        <v>79427.23</v>
      </c>
      <c r="F538" s="6">
        <v>6409.17</v>
      </c>
      <c r="G538" s="6">
        <v>6264.36</v>
      </c>
      <c r="H538" s="18">
        <v>1249.5</v>
      </c>
    </row>
    <row r="539" spans="1:8" ht="15.75" thickTop="1" thickBot="1" x14ac:dyDescent="0.25">
      <c r="A539" s="46"/>
      <c r="B539" s="30" t="s">
        <v>968</v>
      </c>
      <c r="C539" s="21">
        <v>12036.53</v>
      </c>
      <c r="D539" s="21">
        <v>0</v>
      </c>
      <c r="E539" s="21">
        <v>10242.66</v>
      </c>
      <c r="F539" s="21">
        <v>145.07</v>
      </c>
      <c r="G539" s="21">
        <v>259.51</v>
      </c>
      <c r="H539" s="22">
        <v>1389.29</v>
      </c>
    </row>
    <row r="540" spans="1:8" ht="15" thickBot="1" x14ac:dyDescent="0.25">
      <c r="A540" s="44">
        <v>43700</v>
      </c>
      <c r="B540" s="28" t="s">
        <v>4</v>
      </c>
      <c r="C540" s="15">
        <v>794118.15</v>
      </c>
      <c r="D540" s="15">
        <v>337065.88</v>
      </c>
      <c r="E540" s="15">
        <v>335894.74</v>
      </c>
      <c r="F540" s="15">
        <v>25230.61</v>
      </c>
      <c r="G540" s="15">
        <v>9338.48</v>
      </c>
      <c r="H540" s="16">
        <v>86588.43</v>
      </c>
    </row>
    <row r="541" spans="1:8" ht="15.75" thickTop="1" thickBot="1" x14ac:dyDescent="0.25">
      <c r="A541" s="45"/>
      <c r="B541" s="29" t="s">
        <v>964</v>
      </c>
      <c r="C541" s="6">
        <v>688796.71</v>
      </c>
      <c r="D541" s="6">
        <v>337065.88</v>
      </c>
      <c r="E541" s="6">
        <v>246209.01</v>
      </c>
      <c r="F541" s="6">
        <v>18749.21</v>
      </c>
      <c r="G541" s="6">
        <v>2822.09</v>
      </c>
      <c r="H541" s="18">
        <v>83950.51</v>
      </c>
    </row>
    <row r="542" spans="1:8" ht="15.75" thickTop="1" thickBot="1" x14ac:dyDescent="0.25">
      <c r="A542" s="45"/>
      <c r="B542" s="29" t="s">
        <v>965</v>
      </c>
      <c r="C542" s="6">
        <v>18.07</v>
      </c>
      <c r="D542" s="6">
        <v>4.2</v>
      </c>
      <c r="E542" s="6">
        <v>7.43</v>
      </c>
      <c r="F542" s="6">
        <v>5.67</v>
      </c>
      <c r="G542" s="6">
        <v>0.77</v>
      </c>
      <c r="H542" s="18">
        <v>0</v>
      </c>
    </row>
    <row r="543" spans="1:8" ht="15.75" customHeight="1" thickTop="1" thickBot="1" x14ac:dyDescent="0.25">
      <c r="A543" s="45"/>
      <c r="B543" s="29" t="s">
        <v>966</v>
      </c>
      <c r="C543" s="6">
        <v>105321.44</v>
      </c>
      <c r="D543" s="6">
        <v>0</v>
      </c>
      <c r="E543" s="6">
        <v>89685.74</v>
      </c>
      <c r="F543" s="6">
        <v>6481.4</v>
      </c>
      <c r="G543" s="6">
        <v>6516.39</v>
      </c>
      <c r="H543" s="18">
        <v>2637.92</v>
      </c>
    </row>
    <row r="544" spans="1:8" ht="15.75" thickTop="1" thickBot="1" x14ac:dyDescent="0.25">
      <c r="A544" s="45"/>
      <c r="B544" s="29" t="s">
        <v>967</v>
      </c>
      <c r="C544" s="6">
        <v>93275.05</v>
      </c>
      <c r="D544" s="6">
        <v>0</v>
      </c>
      <c r="E544" s="6">
        <v>79419.42</v>
      </c>
      <c r="F544" s="6">
        <v>6351.47</v>
      </c>
      <c r="G544" s="6">
        <v>6256.66</v>
      </c>
      <c r="H544" s="18">
        <v>1247.49</v>
      </c>
    </row>
    <row r="545" spans="1:8" ht="15.75" thickTop="1" thickBot="1" x14ac:dyDescent="0.25">
      <c r="A545" s="46"/>
      <c r="B545" s="30" t="s">
        <v>968</v>
      </c>
      <c r="C545" s="21">
        <v>12046.4</v>
      </c>
      <c r="D545" s="21">
        <v>0</v>
      </c>
      <c r="E545" s="21">
        <v>10266.32</v>
      </c>
      <c r="F545" s="21">
        <v>129.93</v>
      </c>
      <c r="G545" s="21">
        <v>259.72000000000003</v>
      </c>
      <c r="H545" s="22">
        <v>1390.43</v>
      </c>
    </row>
    <row r="546" spans="1:8" ht="15" thickBot="1" x14ac:dyDescent="0.25">
      <c r="A546" s="44">
        <v>43699</v>
      </c>
      <c r="B546" s="28" t="s">
        <v>4</v>
      </c>
      <c r="C546" s="15">
        <v>794821.31</v>
      </c>
      <c r="D546" s="15">
        <v>337065.88</v>
      </c>
      <c r="E546" s="15">
        <v>336964.3</v>
      </c>
      <c r="F546" s="15">
        <v>25254.55</v>
      </c>
      <c r="G546" s="15">
        <v>9358.44</v>
      </c>
      <c r="H546" s="16">
        <v>86178.14</v>
      </c>
    </row>
    <row r="547" spans="1:8" ht="15.75" thickTop="1" thickBot="1" x14ac:dyDescent="0.25">
      <c r="A547" s="45"/>
      <c r="B547" s="29" t="s">
        <v>964</v>
      </c>
      <c r="C547" s="6">
        <v>688796.71</v>
      </c>
      <c r="D547" s="6">
        <v>337065.88</v>
      </c>
      <c r="E547" s="6">
        <v>246658.43</v>
      </c>
      <c r="F547" s="6">
        <v>18738.39</v>
      </c>
      <c r="G547" s="6">
        <v>2813.4</v>
      </c>
      <c r="H547" s="18">
        <v>83520.61</v>
      </c>
    </row>
    <row r="548" spans="1:8" ht="15.75" thickTop="1" thickBot="1" x14ac:dyDescent="0.25">
      <c r="A548" s="45"/>
      <c r="B548" s="29" t="s">
        <v>965</v>
      </c>
      <c r="C548" s="6">
        <v>18.07</v>
      </c>
      <c r="D548" s="6">
        <v>4.2</v>
      </c>
      <c r="E548" s="6">
        <v>7.43</v>
      </c>
      <c r="F548" s="6">
        <v>5.67</v>
      </c>
      <c r="G548" s="6">
        <v>0.77</v>
      </c>
      <c r="H548" s="18">
        <v>0</v>
      </c>
    </row>
    <row r="549" spans="1:8" ht="15.75" customHeight="1" thickTop="1" thickBot="1" x14ac:dyDescent="0.25">
      <c r="A549" s="45"/>
      <c r="B549" s="29" t="s">
        <v>966</v>
      </c>
      <c r="C549" s="6">
        <v>106024.6</v>
      </c>
      <c r="D549" s="6">
        <v>0</v>
      </c>
      <c r="E549" s="6">
        <v>90305.87</v>
      </c>
      <c r="F549" s="6">
        <v>6516.16</v>
      </c>
      <c r="G549" s="6">
        <v>6545.04</v>
      </c>
      <c r="H549" s="18">
        <v>2657.53</v>
      </c>
    </row>
    <row r="550" spans="1:8" ht="15.75" thickTop="1" thickBot="1" x14ac:dyDescent="0.25">
      <c r="A550" s="45"/>
      <c r="B550" s="29" t="s">
        <v>967</v>
      </c>
      <c r="C550" s="6">
        <v>93877.43</v>
      </c>
      <c r="D550" s="6">
        <v>0</v>
      </c>
      <c r="E550" s="6">
        <v>79953.67</v>
      </c>
      <c r="F550" s="6">
        <v>6385.15</v>
      </c>
      <c r="G550" s="6">
        <v>6283.15</v>
      </c>
      <c r="H550" s="18">
        <v>1255.47</v>
      </c>
    </row>
    <row r="551" spans="1:8" ht="15.75" thickTop="1" thickBot="1" x14ac:dyDescent="0.25">
      <c r="A551" s="46"/>
      <c r="B551" s="30" t="s">
        <v>968</v>
      </c>
      <c r="C551" s="21">
        <v>12147.17</v>
      </c>
      <c r="D551" s="21">
        <v>0</v>
      </c>
      <c r="E551" s="21">
        <v>10352.200000000001</v>
      </c>
      <c r="F551" s="21">
        <v>131.01</v>
      </c>
      <c r="G551" s="21">
        <v>261.89999999999998</v>
      </c>
      <c r="H551" s="22">
        <v>1402.06</v>
      </c>
    </row>
    <row r="552" spans="1:8" ht="15" thickBot="1" x14ac:dyDescent="0.25">
      <c r="A552" s="44">
        <v>43698</v>
      </c>
      <c r="B552" s="28" t="s">
        <v>4</v>
      </c>
      <c r="C552" s="15">
        <v>798940.79</v>
      </c>
      <c r="D552" s="15">
        <v>337065.88</v>
      </c>
      <c r="E552" s="15">
        <v>339100.1</v>
      </c>
      <c r="F552" s="15">
        <v>25886.99</v>
      </c>
      <c r="G552" s="15">
        <v>9604.67</v>
      </c>
      <c r="H552" s="16">
        <v>87283.15</v>
      </c>
    </row>
    <row r="553" spans="1:8" ht="15.75" thickTop="1" thickBot="1" x14ac:dyDescent="0.25">
      <c r="A553" s="45"/>
      <c r="B553" s="29" t="s">
        <v>964</v>
      </c>
      <c r="C553" s="6">
        <v>693254.34</v>
      </c>
      <c r="D553" s="6">
        <v>337065.88</v>
      </c>
      <c r="E553" s="6">
        <v>249059.56</v>
      </c>
      <c r="F553" s="6">
        <v>19398.03</v>
      </c>
      <c r="G553" s="6">
        <v>3094.01</v>
      </c>
      <c r="H553" s="18">
        <v>84636.85</v>
      </c>
    </row>
    <row r="554" spans="1:8" ht="15.75" thickTop="1" thickBot="1" x14ac:dyDescent="0.25">
      <c r="A554" s="45"/>
      <c r="B554" s="29" t="s">
        <v>965</v>
      </c>
      <c r="C554" s="6">
        <v>18.07</v>
      </c>
      <c r="D554" s="6">
        <v>4.2</v>
      </c>
      <c r="E554" s="6">
        <v>7.43</v>
      </c>
      <c r="F554" s="6">
        <v>5.67</v>
      </c>
      <c r="G554" s="6">
        <v>0.77</v>
      </c>
      <c r="H554" s="18">
        <v>0</v>
      </c>
    </row>
    <row r="555" spans="1:8" ht="15.75" customHeight="1" thickTop="1" thickBot="1" x14ac:dyDescent="0.25">
      <c r="A555" s="45"/>
      <c r="B555" s="29" t="s">
        <v>966</v>
      </c>
      <c r="C555" s="6">
        <v>105686.44</v>
      </c>
      <c r="D555" s="6">
        <v>0</v>
      </c>
      <c r="E555" s="6">
        <v>90040.54</v>
      </c>
      <c r="F555" s="6">
        <v>6488.95</v>
      </c>
      <c r="G555" s="6">
        <v>6510.66</v>
      </c>
      <c r="H555" s="18">
        <v>2646.3</v>
      </c>
    </row>
    <row r="556" spans="1:8" ht="15.75" thickTop="1" thickBot="1" x14ac:dyDescent="0.25">
      <c r="A556" s="45"/>
      <c r="B556" s="29" t="s">
        <v>967</v>
      </c>
      <c r="C556" s="6">
        <v>93605.06</v>
      </c>
      <c r="D556" s="6">
        <v>0</v>
      </c>
      <c r="E556" s="6">
        <v>79744.41</v>
      </c>
      <c r="F556" s="6">
        <v>6358.65</v>
      </c>
      <c r="G556" s="6">
        <v>6250.18</v>
      </c>
      <c r="H556" s="18">
        <v>1251.83</v>
      </c>
    </row>
    <row r="557" spans="1:8" ht="15.75" thickTop="1" thickBot="1" x14ac:dyDescent="0.25">
      <c r="A557" s="46"/>
      <c r="B557" s="30" t="s">
        <v>968</v>
      </c>
      <c r="C557" s="21">
        <v>12081.38</v>
      </c>
      <c r="D557" s="21">
        <v>0</v>
      </c>
      <c r="E557" s="21">
        <v>10296.129999999999</v>
      </c>
      <c r="F557" s="21">
        <v>130.30000000000001</v>
      </c>
      <c r="G557" s="21">
        <v>260.48</v>
      </c>
      <c r="H557" s="22">
        <v>1394.47</v>
      </c>
    </row>
    <row r="558" spans="1:8" ht="15" thickBot="1" x14ac:dyDescent="0.25">
      <c r="A558" s="44">
        <v>43697</v>
      </c>
      <c r="B558" s="28" t="s">
        <v>4</v>
      </c>
      <c r="C558" s="15">
        <v>799156.94</v>
      </c>
      <c r="D558" s="15">
        <v>337065.88</v>
      </c>
      <c r="E558" s="15">
        <v>339090.61</v>
      </c>
      <c r="F558" s="15">
        <v>25846.3</v>
      </c>
      <c r="G558" s="15">
        <v>9624.84</v>
      </c>
      <c r="H558" s="16">
        <v>87529.32</v>
      </c>
    </row>
    <row r="559" spans="1:8" ht="15.75" thickTop="1" thickBot="1" x14ac:dyDescent="0.25">
      <c r="A559" s="45"/>
      <c r="B559" s="29" t="s">
        <v>964</v>
      </c>
      <c r="C559" s="6">
        <v>693254.34</v>
      </c>
      <c r="D559" s="6">
        <v>337065.88</v>
      </c>
      <c r="E559" s="6">
        <v>248859.08</v>
      </c>
      <c r="F559" s="6">
        <v>19354.04</v>
      </c>
      <c r="G559" s="6">
        <v>3101.48</v>
      </c>
      <c r="H559" s="18">
        <v>84873.86</v>
      </c>
    </row>
    <row r="560" spans="1:8" ht="15.75" thickTop="1" thickBot="1" x14ac:dyDescent="0.25">
      <c r="A560" s="45"/>
      <c r="B560" s="29" t="s">
        <v>965</v>
      </c>
      <c r="C560" s="6">
        <v>18.07</v>
      </c>
      <c r="D560" s="6">
        <v>4.2</v>
      </c>
      <c r="E560" s="6">
        <v>7.43</v>
      </c>
      <c r="F560" s="6">
        <v>5.67</v>
      </c>
      <c r="G560" s="6">
        <v>0.77</v>
      </c>
      <c r="H560" s="18">
        <v>0</v>
      </c>
    </row>
    <row r="561" spans="1:8" ht="15.75" customHeight="1" thickTop="1" thickBot="1" x14ac:dyDescent="0.25">
      <c r="A561" s="45"/>
      <c r="B561" s="29" t="s">
        <v>966</v>
      </c>
      <c r="C561" s="6">
        <v>105902.6</v>
      </c>
      <c r="D561" s="6">
        <v>0</v>
      </c>
      <c r="E561" s="6">
        <v>90231.53</v>
      </c>
      <c r="F561" s="6">
        <v>6492.25</v>
      </c>
      <c r="G561" s="6">
        <v>6523.36</v>
      </c>
      <c r="H561" s="18">
        <v>2655.46</v>
      </c>
    </row>
    <row r="562" spans="1:8" ht="15.75" thickTop="1" thickBot="1" x14ac:dyDescent="0.25">
      <c r="A562" s="45"/>
      <c r="B562" s="29" t="s">
        <v>967</v>
      </c>
      <c r="C562" s="6">
        <v>93770.38</v>
      </c>
      <c r="D562" s="6">
        <v>0</v>
      </c>
      <c r="E562" s="6">
        <v>79892.070000000007</v>
      </c>
      <c r="F562" s="6">
        <v>6361.4</v>
      </c>
      <c r="G562" s="6">
        <v>6261.78</v>
      </c>
      <c r="H562" s="18">
        <v>1255.1199999999999</v>
      </c>
    </row>
    <row r="563" spans="1:8" ht="15.75" thickTop="1" thickBot="1" x14ac:dyDescent="0.25">
      <c r="A563" s="46"/>
      <c r="B563" s="30" t="s">
        <v>968</v>
      </c>
      <c r="C563" s="21">
        <v>12132.22</v>
      </c>
      <c r="D563" s="21">
        <v>0</v>
      </c>
      <c r="E563" s="21">
        <v>10339.459999999999</v>
      </c>
      <c r="F563" s="21">
        <v>130.85</v>
      </c>
      <c r="G563" s="21">
        <v>261.57</v>
      </c>
      <c r="H563" s="22">
        <v>1400.33</v>
      </c>
    </row>
    <row r="564" spans="1:8" ht="15" thickBot="1" x14ac:dyDescent="0.25">
      <c r="A564" s="44">
        <v>43696</v>
      </c>
      <c r="B564" s="28" t="s">
        <v>4</v>
      </c>
      <c r="C564" s="15">
        <v>798989.35</v>
      </c>
      <c r="D564" s="15">
        <v>337065.88</v>
      </c>
      <c r="E564" s="15">
        <v>338881.1</v>
      </c>
      <c r="F564" s="15">
        <v>25802.54</v>
      </c>
      <c r="G564" s="15">
        <v>9592.2099999999991</v>
      </c>
      <c r="H564" s="16">
        <v>87647.62</v>
      </c>
    </row>
    <row r="565" spans="1:8" ht="15.75" thickTop="1" thickBot="1" x14ac:dyDescent="0.25">
      <c r="A565" s="45"/>
      <c r="B565" s="29" t="s">
        <v>964</v>
      </c>
      <c r="C565" s="6">
        <v>693254.34</v>
      </c>
      <c r="D565" s="6">
        <v>337065.88</v>
      </c>
      <c r="E565" s="6">
        <v>248733.99</v>
      </c>
      <c r="F565" s="6">
        <v>19367.73</v>
      </c>
      <c r="G565" s="6">
        <v>3086.84</v>
      </c>
      <c r="H565" s="18">
        <v>84999.9</v>
      </c>
    </row>
    <row r="566" spans="1:8" ht="15.75" thickTop="1" thickBot="1" x14ac:dyDescent="0.25">
      <c r="A566" s="45"/>
      <c r="B566" s="29" t="s">
        <v>965</v>
      </c>
      <c r="C566" s="6">
        <v>18.07</v>
      </c>
      <c r="D566" s="6">
        <v>4.2</v>
      </c>
      <c r="E566" s="6">
        <v>7.43</v>
      </c>
      <c r="F566" s="6">
        <v>5.67</v>
      </c>
      <c r="G566" s="6">
        <v>0.77</v>
      </c>
      <c r="H566" s="18">
        <v>0</v>
      </c>
    </row>
    <row r="567" spans="1:8" ht="15.75" customHeight="1" thickTop="1" thickBot="1" x14ac:dyDescent="0.25">
      <c r="A567" s="45"/>
      <c r="B567" s="29" t="s">
        <v>966</v>
      </c>
      <c r="C567" s="6">
        <v>105735.01</v>
      </c>
      <c r="D567" s="6">
        <v>0</v>
      </c>
      <c r="E567" s="6">
        <v>90147.11</v>
      </c>
      <c r="F567" s="6">
        <v>6434.82</v>
      </c>
      <c r="G567" s="6">
        <v>6505.37</v>
      </c>
      <c r="H567" s="18">
        <v>2647.71</v>
      </c>
    </row>
    <row r="568" spans="1:8" ht="15.75" thickTop="1" thickBot="1" x14ac:dyDescent="0.25">
      <c r="A568" s="45"/>
      <c r="B568" s="29" t="s">
        <v>967</v>
      </c>
      <c r="C568" s="6">
        <v>93648.07</v>
      </c>
      <c r="D568" s="6">
        <v>0</v>
      </c>
      <c r="E568" s="6">
        <v>79846.240000000005</v>
      </c>
      <c r="F568" s="6">
        <v>6304.45</v>
      </c>
      <c r="G568" s="6">
        <v>6244.77</v>
      </c>
      <c r="H568" s="18">
        <v>1252.6099999999999</v>
      </c>
    </row>
    <row r="569" spans="1:8" ht="15.75" thickTop="1" thickBot="1" x14ac:dyDescent="0.25">
      <c r="A569" s="46"/>
      <c r="B569" s="30" t="s">
        <v>968</v>
      </c>
      <c r="C569" s="21">
        <v>12086.93</v>
      </c>
      <c r="D569" s="21">
        <v>0</v>
      </c>
      <c r="E569" s="21">
        <v>10300.86</v>
      </c>
      <c r="F569" s="21">
        <v>130.36000000000001</v>
      </c>
      <c r="G569" s="21">
        <v>260.60000000000002</v>
      </c>
      <c r="H569" s="22">
        <v>1395.11</v>
      </c>
    </row>
    <row r="570" spans="1:8" ht="15" thickBot="1" x14ac:dyDescent="0.25">
      <c r="A570" s="44">
        <v>43693</v>
      </c>
      <c r="B570" s="28" t="s">
        <v>4</v>
      </c>
      <c r="C570" s="15">
        <v>799822.61</v>
      </c>
      <c r="D570" s="15">
        <v>337065.88</v>
      </c>
      <c r="E570" s="15">
        <v>339589.65</v>
      </c>
      <c r="F570" s="15">
        <v>25868.83</v>
      </c>
      <c r="G570" s="15">
        <v>9622.42</v>
      </c>
      <c r="H570" s="16">
        <v>87675.83</v>
      </c>
    </row>
    <row r="571" spans="1:8" ht="15.75" thickTop="1" thickBot="1" x14ac:dyDescent="0.25">
      <c r="A571" s="45"/>
      <c r="B571" s="29" t="s">
        <v>964</v>
      </c>
      <c r="C571" s="6">
        <v>693254.34</v>
      </c>
      <c r="D571" s="6">
        <v>337065.88</v>
      </c>
      <c r="E571" s="6">
        <v>248746.46</v>
      </c>
      <c r="F571" s="6">
        <v>19370.490000000002</v>
      </c>
      <c r="G571" s="6">
        <v>3071.6</v>
      </c>
      <c r="H571" s="18">
        <v>84999.9</v>
      </c>
    </row>
    <row r="572" spans="1:8" ht="15.75" thickTop="1" thickBot="1" x14ac:dyDescent="0.25">
      <c r="A572" s="45"/>
      <c r="B572" s="29" t="s">
        <v>965</v>
      </c>
      <c r="C572" s="6">
        <v>18.07</v>
      </c>
      <c r="D572" s="6">
        <v>4.2</v>
      </c>
      <c r="E572" s="6">
        <v>7.43</v>
      </c>
      <c r="F572" s="6">
        <v>5.67</v>
      </c>
      <c r="G572" s="6">
        <v>0.77</v>
      </c>
      <c r="H572" s="18">
        <v>0</v>
      </c>
    </row>
    <row r="573" spans="1:8" ht="15.75" customHeight="1" thickTop="1" thickBot="1" x14ac:dyDescent="0.25">
      <c r="A573" s="45"/>
      <c r="B573" s="29" t="s">
        <v>966</v>
      </c>
      <c r="C573" s="6">
        <v>106568.27</v>
      </c>
      <c r="D573" s="6">
        <v>0</v>
      </c>
      <c r="E573" s="6">
        <v>90843.19</v>
      </c>
      <c r="F573" s="6">
        <v>6498.34</v>
      </c>
      <c r="G573" s="6">
        <v>6550.81</v>
      </c>
      <c r="H573" s="18">
        <v>2675.93</v>
      </c>
    </row>
    <row r="574" spans="1:8" ht="15.75" thickTop="1" thickBot="1" x14ac:dyDescent="0.25">
      <c r="A574" s="45"/>
      <c r="B574" s="29" t="s">
        <v>967</v>
      </c>
      <c r="C574" s="6">
        <v>94314.05</v>
      </c>
      <c r="D574" s="6">
        <v>0</v>
      </c>
      <c r="E574" s="6">
        <v>80399.19</v>
      </c>
      <c r="F574" s="6">
        <v>6366.73</v>
      </c>
      <c r="G574" s="6">
        <v>6286.61</v>
      </c>
      <c r="H574" s="18">
        <v>1261.51</v>
      </c>
    </row>
    <row r="575" spans="1:8" ht="15.75" thickTop="1" thickBot="1" x14ac:dyDescent="0.25">
      <c r="A575" s="46"/>
      <c r="B575" s="30" t="s">
        <v>968</v>
      </c>
      <c r="C575" s="21">
        <v>12254.22</v>
      </c>
      <c r="D575" s="21">
        <v>0</v>
      </c>
      <c r="E575" s="21">
        <v>10443.99</v>
      </c>
      <c r="F575" s="21">
        <v>131.6</v>
      </c>
      <c r="G575" s="21">
        <v>264.2</v>
      </c>
      <c r="H575" s="22">
        <v>1414.42</v>
      </c>
    </row>
    <row r="576" spans="1:8" ht="15" thickBot="1" x14ac:dyDescent="0.25">
      <c r="A576" s="44">
        <v>43692</v>
      </c>
      <c r="B576" s="28" t="s">
        <v>4</v>
      </c>
      <c r="C576" s="15">
        <v>799559.83</v>
      </c>
      <c r="D576" s="15">
        <v>337065.88</v>
      </c>
      <c r="E576" s="15">
        <v>338828.43</v>
      </c>
      <c r="F576" s="15">
        <v>26371.08</v>
      </c>
      <c r="G576" s="15">
        <v>9549.1200000000008</v>
      </c>
      <c r="H576" s="16">
        <v>87745.32</v>
      </c>
    </row>
    <row r="577" spans="1:8" ht="15.75" thickTop="1" thickBot="1" x14ac:dyDescent="0.25">
      <c r="A577" s="45"/>
      <c r="B577" s="29" t="s">
        <v>964</v>
      </c>
      <c r="C577" s="6">
        <v>693254.34</v>
      </c>
      <c r="D577" s="6">
        <v>337065.88</v>
      </c>
      <c r="E577" s="6">
        <v>248206.07</v>
      </c>
      <c r="F577" s="6">
        <v>19894.13</v>
      </c>
      <c r="G577" s="6">
        <v>3016.03</v>
      </c>
      <c r="H577" s="18">
        <v>85072.23</v>
      </c>
    </row>
    <row r="578" spans="1:8" ht="15.75" thickTop="1" thickBot="1" x14ac:dyDescent="0.25">
      <c r="A578" s="45"/>
      <c r="B578" s="29" t="s">
        <v>965</v>
      </c>
      <c r="C578" s="6">
        <v>18.07</v>
      </c>
      <c r="D578" s="6">
        <v>4.2</v>
      </c>
      <c r="E578" s="6">
        <v>7.43</v>
      </c>
      <c r="F578" s="6">
        <v>5.67</v>
      </c>
      <c r="G578" s="6">
        <v>0.77</v>
      </c>
      <c r="H578" s="18">
        <v>0</v>
      </c>
    </row>
    <row r="579" spans="1:8" ht="15.75" customHeight="1" thickTop="1" thickBot="1" x14ac:dyDescent="0.25">
      <c r="A579" s="45"/>
      <c r="B579" s="29" t="s">
        <v>966</v>
      </c>
      <c r="C579" s="6">
        <v>106305.49</v>
      </c>
      <c r="D579" s="6">
        <v>0</v>
      </c>
      <c r="E579" s="6">
        <v>90622.35</v>
      </c>
      <c r="F579" s="6">
        <v>6476.95</v>
      </c>
      <c r="G579" s="6">
        <v>6533.09</v>
      </c>
      <c r="H579" s="18">
        <v>2673.09</v>
      </c>
    </row>
    <row r="580" spans="1:8" ht="15.75" thickTop="1" thickBot="1" x14ac:dyDescent="0.25">
      <c r="A580" s="45"/>
      <c r="B580" s="29" t="s">
        <v>967</v>
      </c>
      <c r="C580" s="6">
        <v>94044.63</v>
      </c>
      <c r="D580" s="6">
        <v>0</v>
      </c>
      <c r="E580" s="6">
        <v>80172.7</v>
      </c>
      <c r="F580" s="6">
        <v>6345.28</v>
      </c>
      <c r="G580" s="6">
        <v>6268.74</v>
      </c>
      <c r="H580" s="18">
        <v>1257.9100000000001</v>
      </c>
    </row>
    <row r="581" spans="1:8" ht="15.75" thickTop="1" thickBot="1" x14ac:dyDescent="0.25">
      <c r="A581" s="46"/>
      <c r="B581" s="30" t="s">
        <v>968</v>
      </c>
      <c r="C581" s="21">
        <v>12260.86</v>
      </c>
      <c r="D581" s="21">
        <v>0</v>
      </c>
      <c r="E581" s="21">
        <v>10449.65</v>
      </c>
      <c r="F581" s="21">
        <v>131.68</v>
      </c>
      <c r="G581" s="21">
        <v>264.35000000000002</v>
      </c>
      <c r="H581" s="22">
        <v>1415.18</v>
      </c>
    </row>
    <row r="582" spans="1:8" ht="15" thickBot="1" x14ac:dyDescent="0.25">
      <c r="A582" s="44">
        <v>43691</v>
      </c>
      <c r="B582" s="28" t="s">
        <v>4</v>
      </c>
      <c r="C582" s="15">
        <v>798143.51</v>
      </c>
      <c r="D582" s="15">
        <v>337085.9</v>
      </c>
      <c r="E582" s="15">
        <v>338694.22</v>
      </c>
      <c r="F582" s="15">
        <v>26133.16</v>
      </c>
      <c r="G582" s="15">
        <v>9459.61</v>
      </c>
      <c r="H582" s="16">
        <v>86770.63</v>
      </c>
    </row>
    <row r="583" spans="1:8" ht="15.75" thickTop="1" thickBot="1" x14ac:dyDescent="0.25">
      <c r="A583" s="45"/>
      <c r="B583" s="29" t="s">
        <v>964</v>
      </c>
      <c r="C583" s="6">
        <v>692235.23</v>
      </c>
      <c r="D583" s="6">
        <v>337085.9</v>
      </c>
      <c r="E583" s="6">
        <v>248367.85</v>
      </c>
      <c r="F583" s="6">
        <v>19630.18</v>
      </c>
      <c r="G583" s="6">
        <v>2985.22</v>
      </c>
      <c r="H583" s="18">
        <v>84166.080000000002</v>
      </c>
    </row>
    <row r="584" spans="1:8" ht="15.75" thickTop="1" thickBot="1" x14ac:dyDescent="0.25">
      <c r="A584" s="45"/>
      <c r="B584" s="29" t="s">
        <v>965</v>
      </c>
      <c r="C584" s="6">
        <v>113.55</v>
      </c>
      <c r="D584" s="6">
        <v>23.38</v>
      </c>
      <c r="E584" s="6">
        <v>72.739999999999995</v>
      </c>
      <c r="F584" s="6">
        <v>12.12</v>
      </c>
      <c r="G584" s="6">
        <v>5.31</v>
      </c>
      <c r="H584" s="18">
        <v>0</v>
      </c>
    </row>
    <row r="585" spans="1:8" ht="15.75" customHeight="1" thickTop="1" thickBot="1" x14ac:dyDescent="0.25">
      <c r="A585" s="45"/>
      <c r="B585" s="29" t="s">
        <v>966</v>
      </c>
      <c r="C585" s="6">
        <v>105908.28</v>
      </c>
      <c r="D585" s="6">
        <v>0</v>
      </c>
      <c r="E585" s="6">
        <v>90326.38</v>
      </c>
      <c r="F585" s="6">
        <v>6502.97</v>
      </c>
      <c r="G585" s="6">
        <v>6474.39</v>
      </c>
      <c r="H585" s="18">
        <v>2604.5500000000002</v>
      </c>
    </row>
    <row r="586" spans="1:8" ht="15.75" thickTop="1" thickBot="1" x14ac:dyDescent="0.25">
      <c r="A586" s="45"/>
      <c r="B586" s="29" t="s">
        <v>967</v>
      </c>
      <c r="C586" s="6">
        <v>93660.41</v>
      </c>
      <c r="D586" s="6">
        <v>0</v>
      </c>
      <c r="E586" s="6">
        <v>79887.789999999994</v>
      </c>
      <c r="F586" s="6">
        <v>6371.44</v>
      </c>
      <c r="G586" s="6">
        <v>6210.32</v>
      </c>
      <c r="H586" s="18">
        <v>1190.8599999999999</v>
      </c>
    </row>
    <row r="587" spans="1:8" ht="15.75" thickTop="1" thickBot="1" x14ac:dyDescent="0.25">
      <c r="A587" s="46"/>
      <c r="B587" s="30" t="s">
        <v>968</v>
      </c>
      <c r="C587" s="21">
        <v>12247.87</v>
      </c>
      <c r="D587" s="21">
        <v>0</v>
      </c>
      <c r="E587" s="21">
        <v>10438.59</v>
      </c>
      <c r="F587" s="21">
        <v>131.54</v>
      </c>
      <c r="G587" s="21">
        <v>264.07</v>
      </c>
      <c r="H587" s="22">
        <v>1413.68</v>
      </c>
    </row>
    <row r="588" spans="1:8" ht="15" thickBot="1" x14ac:dyDescent="0.25">
      <c r="A588" s="44">
        <v>43690</v>
      </c>
      <c r="B588" s="28" t="s">
        <v>4</v>
      </c>
      <c r="C588" s="15">
        <v>798164.86</v>
      </c>
      <c r="D588" s="15">
        <v>337085.9</v>
      </c>
      <c r="E588" s="15">
        <v>338627.24</v>
      </c>
      <c r="F588" s="15">
        <v>26095.279999999999</v>
      </c>
      <c r="G588" s="15">
        <v>9437.67</v>
      </c>
      <c r="H588" s="16">
        <v>86918.76</v>
      </c>
    </row>
    <row r="589" spans="1:8" ht="15.75" thickTop="1" thickBot="1" x14ac:dyDescent="0.25">
      <c r="A589" s="45"/>
      <c r="B589" s="29" t="s">
        <v>964</v>
      </c>
      <c r="C589" s="6">
        <v>692235.23</v>
      </c>
      <c r="D589" s="6">
        <v>337085.9</v>
      </c>
      <c r="E589" s="6">
        <v>248193.42</v>
      </c>
      <c r="F589" s="6">
        <v>19600.93</v>
      </c>
      <c r="G589" s="6">
        <v>3037.63</v>
      </c>
      <c r="H589" s="18">
        <v>84317.35</v>
      </c>
    </row>
    <row r="590" spans="1:8" ht="15.75" thickTop="1" thickBot="1" x14ac:dyDescent="0.25">
      <c r="A590" s="45"/>
      <c r="B590" s="29" t="s">
        <v>965</v>
      </c>
      <c r="C590" s="6">
        <v>113.55</v>
      </c>
      <c r="D590" s="6">
        <v>23.38</v>
      </c>
      <c r="E590" s="6">
        <v>72.739999999999995</v>
      </c>
      <c r="F590" s="6">
        <v>12.12</v>
      </c>
      <c r="G590" s="6">
        <v>5.31</v>
      </c>
      <c r="H590" s="18">
        <v>0</v>
      </c>
    </row>
    <row r="591" spans="1:8" ht="17.25" customHeight="1" thickTop="1" thickBot="1" x14ac:dyDescent="0.25">
      <c r="A591" s="45"/>
      <c r="B591" s="29" t="s">
        <v>966</v>
      </c>
      <c r="C591" s="6">
        <v>105929.63</v>
      </c>
      <c r="D591" s="6">
        <v>0</v>
      </c>
      <c r="E591" s="6">
        <v>90433.82</v>
      </c>
      <c r="F591" s="6">
        <v>6494.35</v>
      </c>
      <c r="G591" s="6">
        <v>6400.04</v>
      </c>
      <c r="H591" s="18">
        <v>2601.41</v>
      </c>
    </row>
    <row r="592" spans="1:8" ht="15.75" thickTop="1" thickBot="1" x14ac:dyDescent="0.25">
      <c r="A592" s="45"/>
      <c r="B592" s="29" t="s">
        <v>967</v>
      </c>
      <c r="C592" s="6">
        <v>93706.32</v>
      </c>
      <c r="D592" s="6">
        <v>0</v>
      </c>
      <c r="E592" s="6">
        <v>80016.179999999993</v>
      </c>
      <c r="F592" s="6">
        <v>6363.08</v>
      </c>
      <c r="G592" s="6">
        <v>6136.5</v>
      </c>
      <c r="H592" s="18">
        <v>1190.56</v>
      </c>
    </row>
    <row r="593" spans="1:8" ht="15.75" thickTop="1" thickBot="1" x14ac:dyDescent="0.25">
      <c r="A593" s="46"/>
      <c r="B593" s="30" t="s">
        <v>968</v>
      </c>
      <c r="C593" s="21">
        <v>12223.3</v>
      </c>
      <c r="D593" s="21">
        <v>0</v>
      </c>
      <c r="E593" s="21">
        <v>10417.64</v>
      </c>
      <c r="F593" s="21">
        <v>131.27000000000001</v>
      </c>
      <c r="G593" s="21">
        <v>263.54000000000002</v>
      </c>
      <c r="H593" s="22">
        <v>1410.85</v>
      </c>
    </row>
    <row r="594" spans="1:8" ht="15" thickBot="1" x14ac:dyDescent="0.25">
      <c r="A594" s="44">
        <v>43689</v>
      </c>
      <c r="B594" s="28" t="s">
        <v>4</v>
      </c>
      <c r="C594" s="15">
        <v>797884.27</v>
      </c>
      <c r="D594" s="15">
        <v>337085.9</v>
      </c>
      <c r="E594" s="15">
        <v>338145.26</v>
      </c>
      <c r="F594" s="15">
        <v>26005.62</v>
      </c>
      <c r="G594" s="15">
        <v>9389.0499999999993</v>
      </c>
      <c r="H594" s="16">
        <v>87258.45</v>
      </c>
    </row>
    <row r="595" spans="1:8" ht="15.75" thickTop="1" thickBot="1" x14ac:dyDescent="0.25">
      <c r="A595" s="45"/>
      <c r="B595" s="29" t="s">
        <v>964</v>
      </c>
      <c r="C595" s="6">
        <v>692235.23</v>
      </c>
      <c r="D595" s="6">
        <v>337085.9</v>
      </c>
      <c r="E595" s="6">
        <v>247954.63</v>
      </c>
      <c r="F595" s="6">
        <v>19509.86</v>
      </c>
      <c r="G595" s="6">
        <v>3022.26</v>
      </c>
      <c r="H595" s="18">
        <v>84662.58</v>
      </c>
    </row>
    <row r="596" spans="1:8" ht="15.75" thickTop="1" thickBot="1" x14ac:dyDescent="0.25">
      <c r="A596" s="45"/>
      <c r="B596" s="29" t="s">
        <v>965</v>
      </c>
      <c r="C596" s="6">
        <v>113.55</v>
      </c>
      <c r="D596" s="6">
        <v>23.38</v>
      </c>
      <c r="E596" s="6">
        <v>72.739999999999995</v>
      </c>
      <c r="F596" s="6">
        <v>12.12</v>
      </c>
      <c r="G596" s="6">
        <v>5.31</v>
      </c>
      <c r="H596" s="18">
        <v>0</v>
      </c>
    </row>
    <row r="597" spans="1:8" ht="15.75" thickTop="1" thickBot="1" x14ac:dyDescent="0.25">
      <c r="A597" s="45"/>
      <c r="B597" s="29" t="s">
        <v>966</v>
      </c>
      <c r="C597" s="6">
        <v>105649.04</v>
      </c>
      <c r="D597" s="6">
        <v>0</v>
      </c>
      <c r="E597" s="6">
        <v>90190.63</v>
      </c>
      <c r="F597" s="6">
        <v>6495.76</v>
      </c>
      <c r="G597" s="6">
        <v>6366.78</v>
      </c>
      <c r="H597" s="18">
        <v>2595.87</v>
      </c>
    </row>
    <row r="598" spans="1:8" ht="15.75" thickTop="1" thickBot="1" x14ac:dyDescent="0.25">
      <c r="A598" s="45"/>
      <c r="B598" s="29" t="s">
        <v>967</v>
      </c>
      <c r="C598" s="6">
        <v>93454.26</v>
      </c>
      <c r="D598" s="6">
        <v>0</v>
      </c>
      <c r="E598" s="6">
        <v>79797.3</v>
      </c>
      <c r="F598" s="6">
        <v>6364.79</v>
      </c>
      <c r="G598" s="6">
        <v>6103.86</v>
      </c>
      <c r="H598" s="18">
        <v>1188.31</v>
      </c>
    </row>
    <row r="599" spans="1:8" ht="15.75" thickTop="1" thickBot="1" x14ac:dyDescent="0.25">
      <c r="A599" s="46"/>
      <c r="B599" s="30" t="s">
        <v>968</v>
      </c>
      <c r="C599" s="21">
        <v>12194.78</v>
      </c>
      <c r="D599" s="21">
        <v>0</v>
      </c>
      <c r="E599" s="21">
        <v>10393.34</v>
      </c>
      <c r="F599" s="21">
        <v>130.97</v>
      </c>
      <c r="G599" s="21">
        <v>262.92</v>
      </c>
      <c r="H599" s="22">
        <v>1407.56</v>
      </c>
    </row>
    <row r="600" spans="1:8" ht="15" thickBot="1" x14ac:dyDescent="0.25">
      <c r="A600" s="44">
        <v>43686</v>
      </c>
      <c r="B600" s="28" t="s">
        <v>4</v>
      </c>
      <c r="C600" s="15">
        <v>798829.33</v>
      </c>
      <c r="D600" s="15">
        <v>337085.9</v>
      </c>
      <c r="E600" s="15">
        <v>338711.66</v>
      </c>
      <c r="F600" s="15">
        <v>26051.46</v>
      </c>
      <c r="G600" s="15">
        <v>9422.0300000000007</v>
      </c>
      <c r="H600" s="16">
        <v>87558.28</v>
      </c>
    </row>
    <row r="601" spans="1:8" ht="15.75" thickTop="1" thickBot="1" x14ac:dyDescent="0.25">
      <c r="A601" s="45"/>
      <c r="B601" s="29" t="s">
        <v>964</v>
      </c>
      <c r="C601" s="6">
        <v>692235.23</v>
      </c>
      <c r="D601" s="6">
        <v>337085.9</v>
      </c>
      <c r="E601" s="6">
        <v>247707.93</v>
      </c>
      <c r="F601" s="6">
        <v>19494.79</v>
      </c>
      <c r="G601" s="6">
        <v>3006.93</v>
      </c>
      <c r="H601" s="18">
        <v>84939.69</v>
      </c>
    </row>
    <row r="602" spans="1:8" ht="15.75" thickTop="1" thickBot="1" x14ac:dyDescent="0.25">
      <c r="A602" s="45"/>
      <c r="B602" s="29" t="s">
        <v>965</v>
      </c>
      <c r="C602" s="6">
        <v>113.55</v>
      </c>
      <c r="D602" s="6">
        <v>23.38</v>
      </c>
      <c r="E602" s="6">
        <v>72.739999999999995</v>
      </c>
      <c r="F602" s="6">
        <v>12.12</v>
      </c>
      <c r="G602" s="6">
        <v>5.31</v>
      </c>
      <c r="H602" s="18">
        <v>0</v>
      </c>
    </row>
    <row r="603" spans="1:8" ht="15.75" thickTop="1" thickBot="1" x14ac:dyDescent="0.25">
      <c r="A603" s="45"/>
      <c r="B603" s="29" t="s">
        <v>966</v>
      </c>
      <c r="C603" s="6">
        <v>106594.1</v>
      </c>
      <c r="D603" s="6">
        <v>0</v>
      </c>
      <c r="E603" s="6">
        <v>91003.73</v>
      </c>
      <c r="F603" s="6">
        <v>6556.67</v>
      </c>
      <c r="G603" s="6">
        <v>6415.11</v>
      </c>
      <c r="H603" s="18">
        <v>2618.59</v>
      </c>
    </row>
    <row r="604" spans="1:8" ht="15.75" thickTop="1" thickBot="1" x14ac:dyDescent="0.25">
      <c r="A604" s="45"/>
      <c r="B604" s="29" t="s">
        <v>967</v>
      </c>
      <c r="C604" s="6">
        <v>94295.09</v>
      </c>
      <c r="D604" s="6">
        <v>0</v>
      </c>
      <c r="E604" s="6">
        <v>80521.56</v>
      </c>
      <c r="F604" s="6">
        <v>6424.59</v>
      </c>
      <c r="G604" s="6">
        <v>6149.94</v>
      </c>
      <c r="H604" s="18">
        <v>1199.01</v>
      </c>
    </row>
    <row r="605" spans="1:8" ht="15.75" thickTop="1" thickBot="1" x14ac:dyDescent="0.25">
      <c r="A605" s="46"/>
      <c r="B605" s="30" t="s">
        <v>968</v>
      </c>
      <c r="C605" s="21">
        <v>12299</v>
      </c>
      <c r="D605" s="21">
        <v>0</v>
      </c>
      <c r="E605" s="21">
        <v>10482.16</v>
      </c>
      <c r="F605" s="21">
        <v>132.08000000000001</v>
      </c>
      <c r="G605" s="21">
        <v>265.17</v>
      </c>
      <c r="H605" s="22">
        <v>1419.59</v>
      </c>
    </row>
    <row r="606" spans="1:8" ht="15" thickBot="1" x14ac:dyDescent="0.25">
      <c r="A606" s="44">
        <v>43685</v>
      </c>
      <c r="B606" s="28" t="s">
        <v>4</v>
      </c>
      <c r="C606" s="15">
        <v>799293.09</v>
      </c>
      <c r="D606" s="15">
        <v>337085.9</v>
      </c>
      <c r="E606" s="15">
        <v>339155.17</v>
      </c>
      <c r="F606" s="15">
        <v>26071.5</v>
      </c>
      <c r="G606" s="15">
        <v>9407.34</v>
      </c>
      <c r="H606" s="16">
        <v>87573.18</v>
      </c>
    </row>
    <row r="607" spans="1:8" ht="15.75" thickTop="1" thickBot="1" x14ac:dyDescent="0.25">
      <c r="A607" s="45"/>
      <c r="B607" s="29" t="s">
        <v>964</v>
      </c>
      <c r="C607" s="6">
        <v>692235.23</v>
      </c>
      <c r="D607" s="6">
        <v>337085.9</v>
      </c>
      <c r="E607" s="6">
        <v>247748.52</v>
      </c>
      <c r="F607" s="6">
        <v>19486.63</v>
      </c>
      <c r="G607" s="6">
        <v>2971.25</v>
      </c>
      <c r="H607" s="18">
        <v>84942.93</v>
      </c>
    </row>
    <row r="608" spans="1:8" ht="15.75" thickTop="1" thickBot="1" x14ac:dyDescent="0.25">
      <c r="A608" s="45"/>
      <c r="B608" s="29" t="s">
        <v>965</v>
      </c>
      <c r="C608" s="6">
        <v>113.55</v>
      </c>
      <c r="D608" s="6">
        <v>23.38</v>
      </c>
      <c r="E608" s="6">
        <v>72.739999999999995</v>
      </c>
      <c r="F608" s="6">
        <v>12.12</v>
      </c>
      <c r="G608" s="6">
        <v>5.31</v>
      </c>
      <c r="H608" s="18">
        <v>0</v>
      </c>
    </row>
    <row r="609" spans="1:8" ht="15.75" thickTop="1" thickBot="1" x14ac:dyDescent="0.25">
      <c r="A609" s="45"/>
      <c r="B609" s="29" t="s">
        <v>966</v>
      </c>
      <c r="C609" s="6">
        <v>107057.86</v>
      </c>
      <c r="D609" s="6">
        <v>0</v>
      </c>
      <c r="E609" s="6">
        <v>91406.65</v>
      </c>
      <c r="F609" s="6">
        <v>6584.87</v>
      </c>
      <c r="G609" s="6">
        <v>6436.09</v>
      </c>
      <c r="H609" s="18">
        <v>2630.25</v>
      </c>
    </row>
    <row r="610" spans="1:8" ht="15.75" thickTop="1" thickBot="1" x14ac:dyDescent="0.25">
      <c r="A610" s="45"/>
      <c r="B610" s="29" t="s">
        <v>967</v>
      </c>
      <c r="C610" s="6">
        <v>94696.56</v>
      </c>
      <c r="D610" s="6">
        <v>0</v>
      </c>
      <c r="E610" s="6">
        <v>80871.39</v>
      </c>
      <c r="F610" s="6">
        <v>6452.12</v>
      </c>
      <c r="G610" s="6">
        <v>6169.57</v>
      </c>
      <c r="H610" s="18">
        <v>1203.48</v>
      </c>
    </row>
    <row r="611" spans="1:8" ht="15.75" thickTop="1" thickBot="1" x14ac:dyDescent="0.25">
      <c r="A611" s="46"/>
      <c r="B611" s="30" t="s">
        <v>968</v>
      </c>
      <c r="C611" s="21">
        <v>12361.3</v>
      </c>
      <c r="D611" s="21">
        <v>0</v>
      </c>
      <c r="E611" s="21">
        <v>10535.26</v>
      </c>
      <c r="F611" s="21">
        <v>132.75</v>
      </c>
      <c r="G611" s="21">
        <v>266.51</v>
      </c>
      <c r="H611" s="22">
        <v>1426.78</v>
      </c>
    </row>
    <row r="612" spans="1:8" ht="15" thickBot="1" x14ac:dyDescent="0.25">
      <c r="A612" s="44">
        <v>43684</v>
      </c>
      <c r="B612" s="28" t="s">
        <v>4</v>
      </c>
      <c r="C612" s="15">
        <v>802813.12</v>
      </c>
      <c r="D612" s="15">
        <v>337085.9</v>
      </c>
      <c r="E612" s="15">
        <v>342290.59</v>
      </c>
      <c r="F612" s="15">
        <v>26164.11</v>
      </c>
      <c r="G612" s="15">
        <v>9586.24</v>
      </c>
      <c r="H612" s="16">
        <v>87686.28</v>
      </c>
    </row>
    <row r="613" spans="1:8" ht="15.75" thickTop="1" thickBot="1" x14ac:dyDescent="0.25">
      <c r="A613" s="45"/>
      <c r="B613" s="29" t="s">
        <v>964</v>
      </c>
      <c r="C613" s="6">
        <v>695073.01</v>
      </c>
      <c r="D613" s="6">
        <v>337085.9</v>
      </c>
      <c r="E613" s="6">
        <v>250292.65</v>
      </c>
      <c r="F613" s="6">
        <v>19537.169999999998</v>
      </c>
      <c r="G613" s="6">
        <v>3116.69</v>
      </c>
      <c r="H613" s="18">
        <v>85040.61</v>
      </c>
    </row>
    <row r="614" spans="1:8" ht="15.75" thickTop="1" thickBot="1" x14ac:dyDescent="0.25">
      <c r="A614" s="45"/>
      <c r="B614" s="29" t="s">
        <v>965</v>
      </c>
      <c r="C614" s="6">
        <v>113.55</v>
      </c>
      <c r="D614" s="6">
        <v>23.38</v>
      </c>
      <c r="E614" s="6">
        <v>72.739999999999995</v>
      </c>
      <c r="F614" s="6">
        <v>12.12</v>
      </c>
      <c r="G614" s="6">
        <v>5.31</v>
      </c>
      <c r="H614" s="18">
        <v>0</v>
      </c>
    </row>
    <row r="615" spans="1:8" ht="15.75" thickTop="1" thickBot="1" x14ac:dyDescent="0.25">
      <c r="A615" s="45"/>
      <c r="B615" s="29" t="s">
        <v>966</v>
      </c>
      <c r="C615" s="6">
        <v>107740.11</v>
      </c>
      <c r="D615" s="6">
        <v>0</v>
      </c>
      <c r="E615" s="6">
        <v>91997.94</v>
      </c>
      <c r="F615" s="6">
        <v>6626.94</v>
      </c>
      <c r="G615" s="6">
        <v>6469.55</v>
      </c>
      <c r="H615" s="18">
        <v>2645.68</v>
      </c>
    </row>
    <row r="616" spans="1:8" ht="15.75" thickTop="1" thickBot="1" x14ac:dyDescent="0.25">
      <c r="A616" s="45"/>
      <c r="B616" s="29" t="s">
        <v>967</v>
      </c>
      <c r="C616" s="6">
        <v>95314.78</v>
      </c>
      <c r="D616" s="6">
        <v>0</v>
      </c>
      <c r="E616" s="6">
        <v>81408.11</v>
      </c>
      <c r="F616" s="6">
        <v>6493.5</v>
      </c>
      <c r="G616" s="6">
        <v>6201.66</v>
      </c>
      <c r="H616" s="18">
        <v>1211.51</v>
      </c>
    </row>
    <row r="617" spans="1:8" ht="15.75" thickTop="1" thickBot="1" x14ac:dyDescent="0.25">
      <c r="A617" s="46"/>
      <c r="B617" s="30" t="s">
        <v>968</v>
      </c>
      <c r="C617" s="21">
        <v>12425.34</v>
      </c>
      <c r="D617" s="21">
        <v>0</v>
      </c>
      <c r="E617" s="21">
        <v>10589.84</v>
      </c>
      <c r="F617" s="21">
        <v>133.44</v>
      </c>
      <c r="G617" s="21">
        <v>267.89</v>
      </c>
      <c r="H617" s="22">
        <v>1434.17</v>
      </c>
    </row>
    <row r="618" spans="1:8" ht="15" thickBot="1" x14ac:dyDescent="0.25">
      <c r="A618" s="44">
        <v>43683</v>
      </c>
      <c r="B618" s="28" t="s">
        <v>4</v>
      </c>
      <c r="C618" s="15">
        <v>803416.82</v>
      </c>
      <c r="D618" s="15">
        <v>337085.9</v>
      </c>
      <c r="E618" s="15">
        <v>342968.77</v>
      </c>
      <c r="F618" s="15">
        <v>26086.6</v>
      </c>
      <c r="G618" s="15">
        <v>9612.65</v>
      </c>
      <c r="H618" s="16">
        <v>87662.91</v>
      </c>
    </row>
    <row r="619" spans="1:8" ht="15.75" thickTop="1" thickBot="1" x14ac:dyDescent="0.25">
      <c r="A619" s="45"/>
      <c r="B619" s="29" t="s">
        <v>964</v>
      </c>
      <c r="C619" s="6">
        <v>695073.01</v>
      </c>
      <c r="D619" s="6">
        <v>337085.9</v>
      </c>
      <c r="E619" s="6">
        <v>250446.34</v>
      </c>
      <c r="F619" s="6">
        <v>19448.580000000002</v>
      </c>
      <c r="G619" s="6">
        <v>3084.17</v>
      </c>
      <c r="H619" s="18">
        <v>85008.03</v>
      </c>
    </row>
    <row r="620" spans="1:8" ht="15.75" thickTop="1" thickBot="1" x14ac:dyDescent="0.25">
      <c r="A620" s="45"/>
      <c r="B620" s="29" t="s">
        <v>965</v>
      </c>
      <c r="C620" s="6">
        <v>113.55</v>
      </c>
      <c r="D620" s="6">
        <v>23.38</v>
      </c>
      <c r="E620" s="6">
        <v>72.739999999999995</v>
      </c>
      <c r="F620" s="6">
        <v>12.12</v>
      </c>
      <c r="G620" s="6">
        <v>5.31</v>
      </c>
      <c r="H620" s="18">
        <v>0</v>
      </c>
    </row>
    <row r="621" spans="1:8" ht="15.75" thickTop="1" thickBot="1" x14ac:dyDescent="0.25">
      <c r="A621" s="45"/>
      <c r="B621" s="29" t="s">
        <v>966</v>
      </c>
      <c r="C621" s="6">
        <v>108343.82</v>
      </c>
      <c r="D621" s="6">
        <v>0</v>
      </c>
      <c r="E621" s="6">
        <v>92522.42</v>
      </c>
      <c r="F621" s="6">
        <v>6638.03</v>
      </c>
      <c r="G621" s="6">
        <v>6528.49</v>
      </c>
      <c r="H621" s="18">
        <v>2654.88</v>
      </c>
    </row>
    <row r="622" spans="1:8" ht="15.75" thickTop="1" thickBot="1" x14ac:dyDescent="0.25">
      <c r="A622" s="45"/>
      <c r="B622" s="29" t="s">
        <v>967</v>
      </c>
      <c r="C622" s="6">
        <v>95853.8</v>
      </c>
      <c r="D622" s="6">
        <v>0</v>
      </c>
      <c r="E622" s="6">
        <v>81870.759999999995</v>
      </c>
      <c r="F622" s="6">
        <v>6503.89</v>
      </c>
      <c r="G622" s="6">
        <v>6265.9</v>
      </c>
      <c r="H622" s="18">
        <v>1213.25</v>
      </c>
    </row>
    <row r="623" spans="1:8" ht="15.75" thickTop="1" thickBot="1" x14ac:dyDescent="0.25">
      <c r="A623" s="46"/>
      <c r="B623" s="30" t="s">
        <v>968</v>
      </c>
      <c r="C623" s="21">
        <v>12490.02</v>
      </c>
      <c r="D623" s="21">
        <v>0</v>
      </c>
      <c r="E623" s="21">
        <v>10651.67</v>
      </c>
      <c r="F623" s="21">
        <v>134.13999999999999</v>
      </c>
      <c r="G623" s="21">
        <v>262.58</v>
      </c>
      <c r="H623" s="22">
        <v>1441.63</v>
      </c>
    </row>
    <row r="624" spans="1:8" ht="15" thickBot="1" x14ac:dyDescent="0.25">
      <c r="A624" s="44">
        <v>43682</v>
      </c>
      <c r="B624" s="28" t="s">
        <v>4</v>
      </c>
      <c r="C624" s="15">
        <v>802501.82</v>
      </c>
      <c r="D624" s="15">
        <v>337085.9</v>
      </c>
      <c r="E624" s="15">
        <v>342354.23</v>
      </c>
      <c r="F624" s="15">
        <v>26135.66</v>
      </c>
      <c r="G624" s="15">
        <v>9555.11</v>
      </c>
      <c r="H624" s="16">
        <v>87370.91</v>
      </c>
    </row>
    <row r="625" spans="1:8" ht="15.75" thickTop="1" thickBot="1" x14ac:dyDescent="0.25">
      <c r="A625" s="45"/>
      <c r="B625" s="29" t="s">
        <v>964</v>
      </c>
      <c r="C625" s="6">
        <v>695073.01</v>
      </c>
      <c r="D625" s="6">
        <v>337085.9</v>
      </c>
      <c r="E625" s="6">
        <v>250584</v>
      </c>
      <c r="F625" s="6">
        <v>19574.810000000001</v>
      </c>
      <c r="G625" s="6">
        <v>3083.54</v>
      </c>
      <c r="H625" s="18">
        <v>84744.76</v>
      </c>
    </row>
    <row r="626" spans="1:8" ht="15.75" thickTop="1" thickBot="1" x14ac:dyDescent="0.25">
      <c r="A626" s="45"/>
      <c r="B626" s="29" t="s">
        <v>965</v>
      </c>
      <c r="C626" s="6">
        <v>113.55</v>
      </c>
      <c r="D626" s="6">
        <v>23.38</v>
      </c>
      <c r="E626" s="6">
        <v>72.02</v>
      </c>
      <c r="F626" s="6">
        <v>12.84</v>
      </c>
      <c r="G626" s="6">
        <v>5.31</v>
      </c>
      <c r="H626" s="18">
        <v>0</v>
      </c>
    </row>
    <row r="627" spans="1:8" ht="15.75" thickTop="1" thickBot="1" x14ac:dyDescent="0.25">
      <c r="A627" s="45"/>
      <c r="B627" s="29" t="s">
        <v>966</v>
      </c>
      <c r="C627" s="6">
        <v>107428.81</v>
      </c>
      <c r="D627" s="6">
        <v>0</v>
      </c>
      <c r="E627" s="6">
        <v>91770.240000000005</v>
      </c>
      <c r="F627" s="6">
        <v>6560.85</v>
      </c>
      <c r="G627" s="6">
        <v>6471.57</v>
      </c>
      <c r="H627" s="18">
        <v>2626.15</v>
      </c>
    </row>
    <row r="628" spans="1:8" ht="15.75" thickTop="1" thickBot="1" x14ac:dyDescent="0.25">
      <c r="A628" s="45"/>
      <c r="B628" s="29" t="s">
        <v>967</v>
      </c>
      <c r="C628" s="6">
        <v>95118.8</v>
      </c>
      <c r="D628" s="6">
        <v>0</v>
      </c>
      <c r="E628" s="6">
        <v>81272.08</v>
      </c>
      <c r="F628" s="6">
        <v>6428.65</v>
      </c>
      <c r="G628" s="6">
        <v>6212.77</v>
      </c>
      <c r="H628" s="18">
        <v>1205.3</v>
      </c>
    </row>
    <row r="629" spans="1:8" ht="15.75" thickTop="1" thickBot="1" x14ac:dyDescent="0.25">
      <c r="A629" s="46"/>
      <c r="B629" s="30" t="s">
        <v>968</v>
      </c>
      <c r="C629" s="21">
        <v>12310.01</v>
      </c>
      <c r="D629" s="21">
        <v>0</v>
      </c>
      <c r="E629" s="21">
        <v>10498.15</v>
      </c>
      <c r="F629" s="21">
        <v>132.19999999999999</v>
      </c>
      <c r="G629" s="21">
        <v>258.8</v>
      </c>
      <c r="H629" s="22">
        <v>1420.86</v>
      </c>
    </row>
    <row r="630" spans="1:8" ht="15" thickBot="1" x14ac:dyDescent="0.25">
      <c r="A630" s="44">
        <v>43679</v>
      </c>
      <c r="B630" s="28" t="s">
        <v>4</v>
      </c>
      <c r="C630" s="15">
        <v>801635.92</v>
      </c>
      <c r="D630" s="15">
        <v>337085.9</v>
      </c>
      <c r="E630" s="15">
        <v>341705.44</v>
      </c>
      <c r="F630" s="15">
        <v>26059.91</v>
      </c>
      <c r="G630" s="15">
        <v>9488.14</v>
      </c>
      <c r="H630" s="16">
        <v>87296.52</v>
      </c>
    </row>
    <row r="631" spans="1:8" ht="15.75" thickTop="1" thickBot="1" x14ac:dyDescent="0.25">
      <c r="A631" s="45"/>
      <c r="B631" s="29" t="s">
        <v>964</v>
      </c>
      <c r="C631" s="6">
        <v>695073.01</v>
      </c>
      <c r="D631" s="6">
        <v>337085.9</v>
      </c>
      <c r="E631" s="6">
        <v>250625.29</v>
      </c>
      <c r="F631" s="6">
        <v>19548.12</v>
      </c>
      <c r="G631" s="6">
        <v>3075.24</v>
      </c>
      <c r="H631" s="18">
        <v>84738.46</v>
      </c>
    </row>
    <row r="632" spans="1:8" ht="15.75" thickTop="1" thickBot="1" x14ac:dyDescent="0.25">
      <c r="A632" s="45"/>
      <c r="B632" s="29" t="s">
        <v>965</v>
      </c>
      <c r="C632" s="6">
        <v>113.55</v>
      </c>
      <c r="D632" s="6">
        <v>23.38</v>
      </c>
      <c r="E632" s="6">
        <v>72.02</v>
      </c>
      <c r="F632" s="6">
        <v>12.84</v>
      </c>
      <c r="G632" s="6">
        <v>5.31</v>
      </c>
      <c r="H632" s="18">
        <v>0</v>
      </c>
    </row>
    <row r="633" spans="1:8" ht="15.75" thickTop="1" thickBot="1" x14ac:dyDescent="0.25">
      <c r="A633" s="45"/>
      <c r="B633" s="29" t="s">
        <v>966</v>
      </c>
      <c r="C633" s="6">
        <v>106562.91</v>
      </c>
      <c r="D633" s="6">
        <v>0</v>
      </c>
      <c r="E633" s="6">
        <v>91080.16</v>
      </c>
      <c r="F633" s="6">
        <v>6511.79</v>
      </c>
      <c r="G633" s="6">
        <v>6412.9</v>
      </c>
      <c r="H633" s="18">
        <v>2558.06</v>
      </c>
    </row>
    <row r="634" spans="1:8" ht="15.75" thickTop="1" thickBot="1" x14ac:dyDescent="0.25">
      <c r="A634" s="45"/>
      <c r="B634" s="29" t="s">
        <v>967</v>
      </c>
      <c r="C634" s="6">
        <v>94419.34</v>
      </c>
      <c r="D634" s="6">
        <v>0</v>
      </c>
      <c r="E634" s="6">
        <v>80723.95</v>
      </c>
      <c r="F634" s="6">
        <v>6381.37</v>
      </c>
      <c r="G634" s="6">
        <v>6157.6</v>
      </c>
      <c r="H634" s="18">
        <v>1156.42</v>
      </c>
    </row>
    <row r="635" spans="1:8" ht="15.75" thickTop="1" thickBot="1" x14ac:dyDescent="0.25">
      <c r="A635" s="46"/>
      <c r="B635" s="30" t="s">
        <v>968</v>
      </c>
      <c r="C635" s="21">
        <v>12143.57</v>
      </c>
      <c r="D635" s="21">
        <v>0</v>
      </c>
      <c r="E635" s="21">
        <v>10356.209999999999</v>
      </c>
      <c r="F635" s="21">
        <v>130.41999999999999</v>
      </c>
      <c r="G635" s="21">
        <v>255.3</v>
      </c>
      <c r="H635" s="22">
        <v>1401.64</v>
      </c>
    </row>
    <row r="636" spans="1:8" ht="15" thickBot="1" x14ac:dyDescent="0.25">
      <c r="A636" s="44">
        <v>43678</v>
      </c>
      <c r="B636" s="28" t="s">
        <v>4</v>
      </c>
      <c r="C636" s="15">
        <v>803403.02</v>
      </c>
      <c r="D636" s="15">
        <v>337085.9</v>
      </c>
      <c r="E636" s="15">
        <v>344241.52</v>
      </c>
      <c r="F636" s="15">
        <v>26238.11</v>
      </c>
      <c r="G636" s="15">
        <v>9426.1</v>
      </c>
      <c r="H636" s="16">
        <v>86411.39</v>
      </c>
    </row>
    <row r="637" spans="1:8" ht="15.75" thickTop="1" thickBot="1" x14ac:dyDescent="0.25">
      <c r="A637" s="45"/>
      <c r="B637" s="29" t="s">
        <v>964</v>
      </c>
      <c r="C637" s="6">
        <v>695073.01</v>
      </c>
      <c r="D637" s="6">
        <v>337085.9</v>
      </c>
      <c r="E637" s="6">
        <v>251675.23</v>
      </c>
      <c r="F637" s="6">
        <v>19524.099999999999</v>
      </c>
      <c r="G637" s="6">
        <v>3064.58</v>
      </c>
      <c r="H637" s="18">
        <v>83723.199999999997</v>
      </c>
    </row>
    <row r="638" spans="1:8" ht="15.75" thickTop="1" thickBot="1" x14ac:dyDescent="0.25">
      <c r="A638" s="45"/>
      <c r="B638" s="29" t="s">
        <v>965</v>
      </c>
      <c r="C638" s="6">
        <v>113.55</v>
      </c>
      <c r="D638" s="6">
        <v>23.38</v>
      </c>
      <c r="E638" s="6">
        <v>72.02</v>
      </c>
      <c r="F638" s="6">
        <v>12.84</v>
      </c>
      <c r="G638" s="6">
        <v>5.31</v>
      </c>
      <c r="H638" s="18">
        <v>0</v>
      </c>
    </row>
    <row r="639" spans="1:8" ht="15.75" thickTop="1" thickBot="1" x14ac:dyDescent="0.25">
      <c r="A639" s="45"/>
      <c r="B639" s="29" t="s">
        <v>966</v>
      </c>
      <c r="C639" s="6">
        <v>108330.01</v>
      </c>
      <c r="D639" s="6">
        <v>0</v>
      </c>
      <c r="E639" s="6">
        <v>92566.29</v>
      </c>
      <c r="F639" s="6">
        <v>6714.01</v>
      </c>
      <c r="G639" s="6">
        <v>6361.52</v>
      </c>
      <c r="H639" s="18">
        <v>2688.19</v>
      </c>
    </row>
    <row r="640" spans="1:8" ht="15.75" thickTop="1" thickBot="1" x14ac:dyDescent="0.25">
      <c r="A640" s="45"/>
      <c r="B640" s="29" t="s">
        <v>967</v>
      </c>
      <c r="C640" s="6">
        <v>96220.32</v>
      </c>
      <c r="D640" s="6">
        <v>0</v>
      </c>
      <c r="E640" s="6">
        <v>82238.97</v>
      </c>
      <c r="F640" s="6">
        <v>6583.96</v>
      </c>
      <c r="G640" s="6">
        <v>6106.93</v>
      </c>
      <c r="H640" s="18">
        <v>1290.46</v>
      </c>
    </row>
    <row r="641" spans="1:8" ht="15.75" thickTop="1" thickBot="1" x14ac:dyDescent="0.25">
      <c r="A641" s="46"/>
      <c r="B641" s="30" t="s">
        <v>968</v>
      </c>
      <c r="C641" s="21">
        <v>12109.69</v>
      </c>
      <c r="D641" s="21">
        <v>0</v>
      </c>
      <c r="E641" s="21">
        <v>10327.31</v>
      </c>
      <c r="F641" s="21">
        <v>130.05000000000001</v>
      </c>
      <c r="G641" s="21">
        <v>254.59</v>
      </c>
      <c r="H641" s="22">
        <v>1397.73</v>
      </c>
    </row>
    <row r="642" spans="1:8" ht="15" thickBot="1" x14ac:dyDescent="0.25">
      <c r="A642" s="44">
        <v>43677</v>
      </c>
      <c r="B642" s="28" t="s">
        <v>4</v>
      </c>
      <c r="C642" s="15">
        <v>788451.29</v>
      </c>
      <c r="D642" s="15">
        <v>337085.9</v>
      </c>
      <c r="E642" s="15">
        <v>342309.25</v>
      </c>
      <c r="F642" s="15">
        <v>25903.29</v>
      </c>
      <c r="G642" s="15">
        <v>9391.7199999999993</v>
      </c>
      <c r="H642" s="16">
        <v>73761.14</v>
      </c>
    </row>
    <row r="643" spans="1:8" ht="15.75" thickTop="1" thickBot="1" x14ac:dyDescent="0.25">
      <c r="A643" s="45"/>
      <c r="B643" s="29" t="s">
        <v>964</v>
      </c>
      <c r="C643" s="6">
        <v>679837.62</v>
      </c>
      <c r="D643" s="6">
        <v>337085.9</v>
      </c>
      <c r="E643" s="6">
        <v>249500.69</v>
      </c>
      <c r="F643" s="6">
        <v>19171.87</v>
      </c>
      <c r="G643" s="6">
        <v>3015.14</v>
      </c>
      <c r="H643" s="18">
        <v>71064.03</v>
      </c>
    </row>
    <row r="644" spans="1:8" ht="15.75" thickTop="1" thickBot="1" x14ac:dyDescent="0.25">
      <c r="A644" s="45"/>
      <c r="B644" s="29" t="s">
        <v>965</v>
      </c>
      <c r="C644" s="6">
        <v>113.55</v>
      </c>
      <c r="D644" s="6">
        <v>23.38</v>
      </c>
      <c r="E644" s="6">
        <v>72.739999999999995</v>
      </c>
      <c r="F644" s="6">
        <v>12.12</v>
      </c>
      <c r="G644" s="6">
        <v>5.31</v>
      </c>
      <c r="H644" s="18">
        <v>0</v>
      </c>
    </row>
    <row r="645" spans="1:8" ht="15.75" thickTop="1" thickBot="1" x14ac:dyDescent="0.25">
      <c r="A645" s="45"/>
      <c r="B645" s="29" t="s">
        <v>966</v>
      </c>
      <c r="C645" s="6">
        <v>108613.66</v>
      </c>
      <c r="D645" s="6">
        <v>0</v>
      </c>
      <c r="E645" s="6">
        <v>92808.56</v>
      </c>
      <c r="F645" s="6">
        <v>6731.42</v>
      </c>
      <c r="G645" s="6">
        <v>6376.58</v>
      </c>
      <c r="H645" s="18">
        <v>2697.11</v>
      </c>
    </row>
    <row r="646" spans="1:8" ht="15.75" thickTop="1" thickBot="1" x14ac:dyDescent="0.25">
      <c r="A646" s="45"/>
      <c r="B646" s="29" t="s">
        <v>967</v>
      </c>
      <c r="C646" s="6">
        <v>96469.37</v>
      </c>
      <c r="D646" s="6">
        <v>0</v>
      </c>
      <c r="E646" s="6">
        <v>82451.73</v>
      </c>
      <c r="F646" s="6">
        <v>6601</v>
      </c>
      <c r="G646" s="6">
        <v>6121.26</v>
      </c>
      <c r="H646" s="18">
        <v>1295.3800000000001</v>
      </c>
    </row>
    <row r="647" spans="1:8" ht="15.75" thickTop="1" thickBot="1" x14ac:dyDescent="0.25">
      <c r="A647" s="46"/>
      <c r="B647" s="30" t="s">
        <v>968</v>
      </c>
      <c r="C647" s="21">
        <v>12144.3</v>
      </c>
      <c r="D647" s="21">
        <v>0</v>
      </c>
      <c r="E647" s="21">
        <v>10356.83</v>
      </c>
      <c r="F647" s="21">
        <v>130.41999999999999</v>
      </c>
      <c r="G647" s="21">
        <v>255.31</v>
      </c>
      <c r="H647" s="22">
        <v>1401.73</v>
      </c>
    </row>
    <row r="648" spans="1:8" ht="15" thickBot="1" x14ac:dyDescent="0.25">
      <c r="A648" s="44">
        <v>43676</v>
      </c>
      <c r="B648" s="28" t="s">
        <v>4</v>
      </c>
      <c r="C648" s="15">
        <v>789136.28</v>
      </c>
      <c r="D648" s="15">
        <v>337085.9</v>
      </c>
      <c r="E648" s="15">
        <v>342754.64</v>
      </c>
      <c r="F648" s="15">
        <v>25907.62</v>
      </c>
      <c r="G648" s="15">
        <v>9384.33</v>
      </c>
      <c r="H648" s="16">
        <v>74003.789999999994</v>
      </c>
    </row>
    <row r="649" spans="1:8" ht="15.75" thickTop="1" thickBot="1" x14ac:dyDescent="0.25">
      <c r="A649" s="45"/>
      <c r="B649" s="29" t="s">
        <v>964</v>
      </c>
      <c r="C649" s="6">
        <v>679837.62</v>
      </c>
      <c r="D649" s="6">
        <v>337085.9</v>
      </c>
      <c r="E649" s="6">
        <v>249287.87</v>
      </c>
      <c r="F649" s="6">
        <v>19162.04</v>
      </c>
      <c r="G649" s="6">
        <v>3008.67</v>
      </c>
      <c r="H649" s="18">
        <v>71293.14</v>
      </c>
    </row>
    <row r="650" spans="1:8" ht="15.75" thickTop="1" thickBot="1" x14ac:dyDescent="0.25">
      <c r="A650" s="45"/>
      <c r="B650" s="29" t="s">
        <v>965</v>
      </c>
      <c r="C650" s="6">
        <v>113.55</v>
      </c>
      <c r="D650" s="6">
        <v>23.38</v>
      </c>
      <c r="E650" s="6">
        <v>72.739999999999995</v>
      </c>
      <c r="F650" s="6">
        <v>12.12</v>
      </c>
      <c r="G650" s="6">
        <v>5.31</v>
      </c>
      <c r="H650" s="18">
        <v>0</v>
      </c>
    </row>
    <row r="651" spans="1:8" ht="15.75" thickTop="1" thickBot="1" x14ac:dyDescent="0.25">
      <c r="A651" s="45"/>
      <c r="B651" s="29" t="s">
        <v>966</v>
      </c>
      <c r="C651" s="6">
        <v>109298.65</v>
      </c>
      <c r="D651" s="6">
        <v>0</v>
      </c>
      <c r="E651" s="6">
        <v>93466.77</v>
      </c>
      <c r="F651" s="6">
        <v>6745.58</v>
      </c>
      <c r="G651" s="6">
        <v>6375.66</v>
      </c>
      <c r="H651" s="18">
        <v>2710.64</v>
      </c>
    </row>
    <row r="652" spans="1:8" ht="15.75" thickTop="1" thickBot="1" x14ac:dyDescent="0.25">
      <c r="A652" s="45"/>
      <c r="B652" s="29" t="s">
        <v>967</v>
      </c>
      <c r="C652" s="6">
        <v>97111.84</v>
      </c>
      <c r="D652" s="6">
        <v>0</v>
      </c>
      <c r="E652" s="6">
        <v>83073.679999999993</v>
      </c>
      <c r="F652" s="6">
        <v>6614.7</v>
      </c>
      <c r="G652" s="6">
        <v>6119.45</v>
      </c>
      <c r="H652" s="18">
        <v>1304.01</v>
      </c>
    </row>
    <row r="653" spans="1:8" ht="15.75" thickTop="1" thickBot="1" x14ac:dyDescent="0.25">
      <c r="A653" s="46"/>
      <c r="B653" s="30" t="s">
        <v>968</v>
      </c>
      <c r="C653" s="21">
        <v>12186.82</v>
      </c>
      <c r="D653" s="21">
        <v>0</v>
      </c>
      <c r="E653" s="21">
        <v>10393.09</v>
      </c>
      <c r="F653" s="21">
        <v>130.88</v>
      </c>
      <c r="G653" s="21">
        <v>256.20999999999998</v>
      </c>
      <c r="H653" s="22">
        <v>1406.64</v>
      </c>
    </row>
    <row r="654" spans="1:8" ht="15" thickBot="1" x14ac:dyDescent="0.25">
      <c r="A654" s="44">
        <v>43675</v>
      </c>
      <c r="B654" s="28" t="s">
        <v>4</v>
      </c>
      <c r="C654" s="15">
        <v>789967.27</v>
      </c>
      <c r="D654" s="15">
        <v>337085.9</v>
      </c>
      <c r="E654" s="15">
        <v>343512.53</v>
      </c>
      <c r="F654" s="15">
        <v>25918.59</v>
      </c>
      <c r="G654" s="15">
        <v>9424.6200000000008</v>
      </c>
      <c r="H654" s="16">
        <v>74025.62</v>
      </c>
    </row>
    <row r="655" spans="1:8" ht="15.75" thickTop="1" thickBot="1" x14ac:dyDescent="0.25">
      <c r="A655" s="45"/>
      <c r="B655" s="29" t="s">
        <v>964</v>
      </c>
      <c r="C655" s="6">
        <v>679837.62</v>
      </c>
      <c r="D655" s="6">
        <v>337085.9</v>
      </c>
      <c r="E655" s="6">
        <v>249311.59</v>
      </c>
      <c r="F655" s="6">
        <v>19145.919999999998</v>
      </c>
      <c r="G655" s="6">
        <v>3001.11</v>
      </c>
      <c r="H655" s="18">
        <v>71293.11</v>
      </c>
    </row>
    <row r="656" spans="1:8" ht="15.75" thickTop="1" thickBot="1" x14ac:dyDescent="0.25">
      <c r="A656" s="45"/>
      <c r="B656" s="29" t="s">
        <v>965</v>
      </c>
      <c r="C656" s="6">
        <v>113.55</v>
      </c>
      <c r="D656" s="6">
        <v>23.38</v>
      </c>
      <c r="E656" s="6">
        <v>72.739999999999995</v>
      </c>
      <c r="F656" s="6">
        <v>12.12</v>
      </c>
      <c r="G656" s="6">
        <v>5.31</v>
      </c>
      <c r="H656" s="18">
        <v>0</v>
      </c>
    </row>
    <row r="657" spans="1:11" ht="15.75" thickTop="1" thickBot="1" x14ac:dyDescent="0.25">
      <c r="A657" s="45"/>
      <c r="B657" s="29" t="s">
        <v>966</v>
      </c>
      <c r="C657" s="6">
        <v>110129.64</v>
      </c>
      <c r="D657" s="6">
        <v>0</v>
      </c>
      <c r="E657" s="6">
        <v>94200.94</v>
      </c>
      <c r="F657" s="6">
        <v>6772.67</v>
      </c>
      <c r="G657" s="6">
        <v>6423.51</v>
      </c>
      <c r="H657" s="18">
        <v>2732.52</v>
      </c>
    </row>
    <row r="658" spans="1:11" ht="15.75" thickTop="1" thickBot="1" x14ac:dyDescent="0.25">
      <c r="A658" s="45"/>
      <c r="B658" s="29" t="s">
        <v>967</v>
      </c>
      <c r="C658" s="6">
        <v>97831.53</v>
      </c>
      <c r="D658" s="6">
        <v>0</v>
      </c>
      <c r="E658" s="6">
        <v>83698.94</v>
      </c>
      <c r="F658" s="6">
        <v>6654.59</v>
      </c>
      <c r="G658" s="6">
        <v>6164.96</v>
      </c>
      <c r="H658" s="18">
        <v>1313.03</v>
      </c>
    </row>
    <row r="659" spans="1:11" ht="15.75" thickTop="1" thickBot="1" x14ac:dyDescent="0.25">
      <c r="A659" s="46"/>
      <c r="B659" s="30" t="s">
        <v>968</v>
      </c>
      <c r="C659" s="21">
        <v>12298.11</v>
      </c>
      <c r="D659" s="21">
        <v>0</v>
      </c>
      <c r="E659" s="21">
        <v>10502</v>
      </c>
      <c r="F659" s="21">
        <v>118.08</v>
      </c>
      <c r="G659" s="21">
        <v>258.55</v>
      </c>
      <c r="H659" s="22">
        <v>1419.48</v>
      </c>
    </row>
    <row r="660" spans="1:11" ht="15" thickBot="1" x14ac:dyDescent="0.25">
      <c r="A660" s="44">
        <v>43672</v>
      </c>
      <c r="B660" s="28" t="s">
        <v>4</v>
      </c>
      <c r="C660" s="15">
        <v>790147.92</v>
      </c>
      <c r="D660" s="15">
        <v>337085.9</v>
      </c>
      <c r="E660" s="15">
        <v>344115.74</v>
      </c>
      <c r="F660" s="15">
        <v>25613.5</v>
      </c>
      <c r="G660" s="15">
        <v>9341.86</v>
      </c>
      <c r="H660" s="16">
        <v>73990.929999999993</v>
      </c>
    </row>
    <row r="661" spans="1:11" ht="15.75" thickTop="1" thickBot="1" x14ac:dyDescent="0.25">
      <c r="A661" s="45"/>
      <c r="B661" s="29" t="s">
        <v>964</v>
      </c>
      <c r="C661" s="6">
        <v>679837.62</v>
      </c>
      <c r="D661" s="6">
        <v>337085.9</v>
      </c>
      <c r="E661" s="6">
        <v>249586.43</v>
      </c>
      <c r="F661" s="6">
        <v>18942.46</v>
      </c>
      <c r="G661" s="6">
        <v>2963.16</v>
      </c>
      <c r="H661" s="18">
        <v>71259.679999999993</v>
      </c>
    </row>
    <row r="662" spans="1:11" ht="15.75" thickTop="1" thickBot="1" x14ac:dyDescent="0.25">
      <c r="A662" s="45"/>
      <c r="B662" s="29" t="s">
        <v>965</v>
      </c>
      <c r="C662" s="6">
        <v>113.55</v>
      </c>
      <c r="D662" s="6">
        <v>23.38</v>
      </c>
      <c r="E662" s="6">
        <v>72.739999999999995</v>
      </c>
      <c r="F662" s="6">
        <v>12.12</v>
      </c>
      <c r="G662" s="6">
        <v>5.31</v>
      </c>
      <c r="H662" s="18">
        <v>0</v>
      </c>
    </row>
    <row r="663" spans="1:11" ht="15.75" thickTop="1" thickBot="1" x14ac:dyDescent="0.25">
      <c r="A663" s="45"/>
      <c r="B663" s="29" t="s">
        <v>966</v>
      </c>
      <c r="C663" s="6">
        <v>110310.3</v>
      </c>
      <c r="D663" s="6">
        <v>0</v>
      </c>
      <c r="E663" s="6">
        <v>94529.31</v>
      </c>
      <c r="F663" s="6">
        <v>6671.04</v>
      </c>
      <c r="G663" s="6">
        <v>6378.69</v>
      </c>
      <c r="H663" s="18">
        <v>2731.26</v>
      </c>
    </row>
    <row r="664" spans="1:11" ht="15.75" thickTop="1" thickBot="1" x14ac:dyDescent="0.25">
      <c r="A664" s="45"/>
      <c r="B664" s="29" t="s">
        <v>967</v>
      </c>
      <c r="C664" s="6">
        <v>98014.62</v>
      </c>
      <c r="D664" s="6">
        <v>0</v>
      </c>
      <c r="E664" s="6">
        <v>84029.38</v>
      </c>
      <c r="F664" s="6">
        <v>6552.99</v>
      </c>
      <c r="G664" s="6">
        <v>6120.2</v>
      </c>
      <c r="H664" s="18">
        <v>1312.06</v>
      </c>
    </row>
    <row r="665" spans="1:11" ht="15.75" thickTop="1" thickBot="1" x14ac:dyDescent="0.25">
      <c r="A665" s="46"/>
      <c r="B665" s="30" t="s">
        <v>968</v>
      </c>
      <c r="C665" s="21">
        <v>12295.68</v>
      </c>
      <c r="D665" s="21">
        <v>0</v>
      </c>
      <c r="E665" s="21">
        <v>10499.93</v>
      </c>
      <c r="F665" s="21">
        <v>118.06</v>
      </c>
      <c r="G665" s="21">
        <v>258.5</v>
      </c>
      <c r="H665" s="22">
        <v>1419.2</v>
      </c>
    </row>
    <row r="666" spans="1:11" ht="15" thickBot="1" x14ac:dyDescent="0.25">
      <c r="A666" s="44">
        <v>43671</v>
      </c>
      <c r="B666" s="28" t="s">
        <v>4</v>
      </c>
      <c r="C666" s="15">
        <v>790300.96</v>
      </c>
      <c r="D666" s="15">
        <v>337085.9</v>
      </c>
      <c r="E666" s="15">
        <v>345082.88</v>
      </c>
      <c r="F666" s="15">
        <v>25816.34</v>
      </c>
      <c r="G666" s="15">
        <v>9337.93</v>
      </c>
      <c r="H666" s="16">
        <v>72977.91</v>
      </c>
      <c r="K666" s="7" t="s">
        <v>724</v>
      </c>
    </row>
    <row r="667" spans="1:11" ht="15.75" thickTop="1" thickBot="1" x14ac:dyDescent="0.25">
      <c r="A667" s="45"/>
      <c r="B667" s="29" t="s">
        <v>964</v>
      </c>
      <c r="C667" s="6">
        <v>679837.62</v>
      </c>
      <c r="D667" s="6">
        <v>337085.9</v>
      </c>
      <c r="E667" s="6">
        <v>250257.83</v>
      </c>
      <c r="F667" s="6">
        <v>19146.27</v>
      </c>
      <c r="G667" s="6">
        <v>2954.6</v>
      </c>
      <c r="H667" s="18">
        <v>70393.03</v>
      </c>
    </row>
    <row r="668" spans="1:11" ht="15.75" thickTop="1" thickBot="1" x14ac:dyDescent="0.25">
      <c r="A668" s="45"/>
      <c r="B668" s="29" t="s">
        <v>965</v>
      </c>
      <c r="C668" s="6">
        <v>113.55</v>
      </c>
      <c r="D668" s="6">
        <v>23.38</v>
      </c>
      <c r="E668" s="6">
        <v>72.739999999999995</v>
      </c>
      <c r="F668" s="6">
        <v>12.12</v>
      </c>
      <c r="G668" s="6">
        <v>5.31</v>
      </c>
      <c r="H668" s="18">
        <v>0</v>
      </c>
    </row>
    <row r="669" spans="1:11" ht="15.75" thickTop="1" thickBot="1" x14ac:dyDescent="0.25">
      <c r="A669" s="45"/>
      <c r="B669" s="29" t="s">
        <v>966</v>
      </c>
      <c r="C669" s="6">
        <v>110463.34</v>
      </c>
      <c r="D669" s="6">
        <v>0</v>
      </c>
      <c r="E669" s="6">
        <v>94825.05</v>
      </c>
      <c r="F669" s="6">
        <v>6670.07</v>
      </c>
      <c r="G669" s="6">
        <v>6383.34</v>
      </c>
      <c r="H669" s="18">
        <v>2584.88</v>
      </c>
    </row>
    <row r="670" spans="1:11" ht="15.75" thickTop="1" thickBot="1" x14ac:dyDescent="0.25">
      <c r="A670" s="45"/>
      <c r="B670" s="29" t="s">
        <v>967</v>
      </c>
      <c r="C670" s="6">
        <v>98126</v>
      </c>
      <c r="D670" s="6">
        <v>0</v>
      </c>
      <c r="E670" s="6">
        <v>84286.7</v>
      </c>
      <c r="F670" s="6">
        <v>6554.46</v>
      </c>
      <c r="G670" s="6">
        <v>6123.96</v>
      </c>
      <c r="H670" s="18">
        <v>1160.8699999999999</v>
      </c>
    </row>
    <row r="671" spans="1:11" ht="15.75" thickTop="1" thickBot="1" x14ac:dyDescent="0.25">
      <c r="A671" s="46"/>
      <c r="B671" s="30" t="s">
        <v>968</v>
      </c>
      <c r="C671" s="21">
        <v>12337.34</v>
      </c>
      <c r="D671" s="21">
        <v>0</v>
      </c>
      <c r="E671" s="21">
        <v>10538.35</v>
      </c>
      <c r="F671" s="21">
        <v>115.61</v>
      </c>
      <c r="G671" s="21">
        <v>259.37</v>
      </c>
      <c r="H671" s="22">
        <v>1424.01</v>
      </c>
    </row>
    <row r="672" spans="1:11" ht="15" thickBot="1" x14ac:dyDescent="0.25">
      <c r="A672" s="44">
        <v>43670</v>
      </c>
      <c r="B672" s="28" t="s">
        <v>4</v>
      </c>
      <c r="C672" s="15">
        <v>784115.32</v>
      </c>
      <c r="D672" s="15">
        <v>337085.9</v>
      </c>
      <c r="E672" s="15">
        <v>343850.8</v>
      </c>
      <c r="F672" s="15">
        <v>25245.7</v>
      </c>
      <c r="G672" s="15">
        <v>9296.15</v>
      </c>
      <c r="H672" s="16">
        <v>68636.77</v>
      </c>
    </row>
    <row r="673" spans="1:8" ht="15.75" thickTop="1" thickBot="1" x14ac:dyDescent="0.25">
      <c r="A673" s="45"/>
      <c r="B673" s="29" t="s">
        <v>964</v>
      </c>
      <c r="C673" s="6">
        <v>673122.84</v>
      </c>
      <c r="D673" s="6">
        <v>337085.9</v>
      </c>
      <c r="E673" s="6">
        <v>248565.63</v>
      </c>
      <c r="F673" s="6">
        <v>18545.55</v>
      </c>
      <c r="G673" s="6">
        <v>2886.95</v>
      </c>
      <c r="H673" s="18">
        <v>66038.81</v>
      </c>
    </row>
    <row r="674" spans="1:8" ht="15.75" thickTop="1" thickBot="1" x14ac:dyDescent="0.25">
      <c r="A674" s="45"/>
      <c r="B674" s="29" t="s">
        <v>965</v>
      </c>
      <c r="C674" s="6">
        <v>113.55</v>
      </c>
      <c r="D674" s="6">
        <v>23.38</v>
      </c>
      <c r="E674" s="6">
        <v>72.739999999999995</v>
      </c>
      <c r="F674" s="6">
        <v>12.12</v>
      </c>
      <c r="G674" s="6">
        <v>5.31</v>
      </c>
      <c r="H674" s="18">
        <v>0</v>
      </c>
    </row>
    <row r="675" spans="1:8" ht="15.75" thickTop="1" thickBot="1" x14ac:dyDescent="0.25">
      <c r="A675" s="45"/>
      <c r="B675" s="29" t="s">
        <v>966</v>
      </c>
      <c r="C675" s="6">
        <v>110992.48</v>
      </c>
      <c r="D675" s="6">
        <v>0</v>
      </c>
      <c r="E675" s="6">
        <v>95285.16</v>
      </c>
      <c r="F675" s="6">
        <v>6700.15</v>
      </c>
      <c r="G675" s="6">
        <v>6409.21</v>
      </c>
      <c r="H675" s="18">
        <v>2597.96</v>
      </c>
    </row>
    <row r="676" spans="1:8" ht="15.75" thickTop="1" thickBot="1" x14ac:dyDescent="0.25">
      <c r="A676" s="45"/>
      <c r="B676" s="29" t="s">
        <v>967</v>
      </c>
      <c r="C676" s="6">
        <v>98563.43</v>
      </c>
      <c r="D676" s="6">
        <v>0</v>
      </c>
      <c r="E676" s="6">
        <v>84668.479999999996</v>
      </c>
      <c r="F676" s="6">
        <v>6583.68</v>
      </c>
      <c r="G676" s="6">
        <v>6147.91</v>
      </c>
      <c r="H676" s="18">
        <v>1163.3599999999999</v>
      </c>
    </row>
    <row r="677" spans="1:8" ht="15.75" thickTop="1" thickBot="1" x14ac:dyDescent="0.25">
      <c r="A677" s="46"/>
      <c r="B677" s="30" t="s">
        <v>968</v>
      </c>
      <c r="C677" s="21">
        <v>12429.05</v>
      </c>
      <c r="D677" s="21">
        <v>0</v>
      </c>
      <c r="E677" s="21">
        <v>10616.68</v>
      </c>
      <c r="F677" s="21">
        <v>116.47</v>
      </c>
      <c r="G677" s="21">
        <v>261.3</v>
      </c>
      <c r="H677" s="22">
        <v>1434.6</v>
      </c>
    </row>
    <row r="678" spans="1:8" ht="15" thickBot="1" x14ac:dyDescent="0.25">
      <c r="A678" s="44">
        <v>43669</v>
      </c>
      <c r="B678" s="28" t="s">
        <v>4</v>
      </c>
      <c r="C678" s="15">
        <v>784218.64</v>
      </c>
      <c r="D678" s="15">
        <v>337085.9</v>
      </c>
      <c r="E678" s="15">
        <v>343488.84</v>
      </c>
      <c r="F678" s="15">
        <v>25277.13</v>
      </c>
      <c r="G678" s="15">
        <v>9282.5499999999993</v>
      </c>
      <c r="H678" s="16">
        <v>69084.22</v>
      </c>
    </row>
    <row r="679" spans="1:8" ht="15.75" thickTop="1" thickBot="1" x14ac:dyDescent="0.25">
      <c r="A679" s="45"/>
      <c r="B679" s="29" t="s">
        <v>964</v>
      </c>
      <c r="C679" s="6">
        <v>673122.84</v>
      </c>
      <c r="D679" s="6">
        <v>337085.9</v>
      </c>
      <c r="E679" s="6">
        <v>248093.46</v>
      </c>
      <c r="F679" s="6">
        <v>18580.97</v>
      </c>
      <c r="G679" s="6">
        <v>2885.74</v>
      </c>
      <c r="H679" s="18">
        <v>66476.78</v>
      </c>
    </row>
    <row r="680" spans="1:8" ht="15.75" thickTop="1" thickBot="1" x14ac:dyDescent="0.25">
      <c r="A680" s="45"/>
      <c r="B680" s="29" t="s">
        <v>965</v>
      </c>
      <c r="C680" s="6">
        <v>113.55</v>
      </c>
      <c r="D680" s="6">
        <v>23.38</v>
      </c>
      <c r="E680" s="6">
        <v>72.739999999999995</v>
      </c>
      <c r="F680" s="6">
        <v>12.12</v>
      </c>
      <c r="G680" s="6">
        <v>5.31</v>
      </c>
      <c r="H680" s="18">
        <v>0</v>
      </c>
    </row>
    <row r="681" spans="1:8" ht="15.75" thickTop="1" thickBot="1" x14ac:dyDescent="0.25">
      <c r="A681" s="45"/>
      <c r="B681" s="29" t="s">
        <v>966</v>
      </c>
      <c r="C681" s="6">
        <v>111095.8</v>
      </c>
      <c r="D681" s="6">
        <v>0</v>
      </c>
      <c r="E681" s="6">
        <v>95395.37</v>
      </c>
      <c r="F681" s="6">
        <v>6696.17</v>
      </c>
      <c r="G681" s="6">
        <v>6396.81</v>
      </c>
      <c r="H681" s="18">
        <v>2607.4499999999998</v>
      </c>
    </row>
    <row r="682" spans="1:8" ht="15.75" thickTop="1" thickBot="1" x14ac:dyDescent="0.25">
      <c r="A682" s="45"/>
      <c r="B682" s="29" t="s">
        <v>967</v>
      </c>
      <c r="C682" s="6">
        <v>98613.67</v>
      </c>
      <c r="D682" s="6">
        <v>0</v>
      </c>
      <c r="E682" s="6">
        <v>84732.89</v>
      </c>
      <c r="F682" s="6">
        <v>6579</v>
      </c>
      <c r="G682" s="6">
        <v>6135.06</v>
      </c>
      <c r="H682" s="18">
        <v>1166.72</v>
      </c>
    </row>
    <row r="683" spans="1:8" ht="15.75" thickTop="1" thickBot="1" x14ac:dyDescent="0.25">
      <c r="A683" s="46"/>
      <c r="B683" s="30" t="s">
        <v>968</v>
      </c>
      <c r="C683" s="21">
        <v>12482.13</v>
      </c>
      <c r="D683" s="21">
        <v>0</v>
      </c>
      <c r="E683" s="21">
        <v>10662.48</v>
      </c>
      <c r="F683" s="21">
        <v>117.17</v>
      </c>
      <c r="G683" s="21">
        <v>261.76</v>
      </c>
      <c r="H683" s="22">
        <v>1440.72</v>
      </c>
    </row>
    <row r="684" spans="1:8" ht="15" thickBot="1" x14ac:dyDescent="0.25">
      <c r="A684" s="44">
        <v>43668</v>
      </c>
      <c r="B684" s="28" t="s">
        <v>4</v>
      </c>
      <c r="C684" s="15">
        <v>785194.26</v>
      </c>
      <c r="D684" s="15">
        <v>337088.2</v>
      </c>
      <c r="E684" s="15">
        <v>344379.59</v>
      </c>
      <c r="F684" s="15">
        <v>25298.74</v>
      </c>
      <c r="G684" s="15">
        <v>9326.24</v>
      </c>
      <c r="H684" s="16">
        <v>69101.48</v>
      </c>
    </row>
    <row r="685" spans="1:8" ht="15.75" thickTop="1" thickBot="1" x14ac:dyDescent="0.25">
      <c r="A685" s="45"/>
      <c r="B685" s="29" t="s">
        <v>964</v>
      </c>
      <c r="C685" s="6">
        <v>673339.96</v>
      </c>
      <c r="D685" s="6">
        <v>337088.2</v>
      </c>
      <c r="E685" s="6">
        <v>248324.87</v>
      </c>
      <c r="F685" s="6">
        <v>18565.22</v>
      </c>
      <c r="G685" s="6">
        <v>2884.86</v>
      </c>
      <c r="H685" s="18">
        <v>66476.800000000003</v>
      </c>
    </row>
    <row r="686" spans="1:8" ht="15.75" thickTop="1" thickBot="1" x14ac:dyDescent="0.25">
      <c r="A686" s="45"/>
      <c r="B686" s="29" t="s">
        <v>965</v>
      </c>
      <c r="C686" s="6">
        <v>330.67</v>
      </c>
      <c r="D686" s="6">
        <v>25.69</v>
      </c>
      <c r="E686" s="6">
        <v>235.74</v>
      </c>
      <c r="F686" s="6">
        <v>62.11</v>
      </c>
      <c r="G686" s="6">
        <v>7.11</v>
      </c>
      <c r="H686" s="18">
        <v>0.02</v>
      </c>
    </row>
    <row r="687" spans="1:8" ht="15.75" thickTop="1" thickBot="1" x14ac:dyDescent="0.25">
      <c r="A687" s="45"/>
      <c r="B687" s="29" t="s">
        <v>966</v>
      </c>
      <c r="C687" s="6">
        <v>111854.3</v>
      </c>
      <c r="D687" s="6">
        <v>0</v>
      </c>
      <c r="E687" s="6">
        <v>96054.720000000001</v>
      </c>
      <c r="F687" s="6">
        <v>6733.52</v>
      </c>
      <c r="G687" s="6">
        <v>6441.38</v>
      </c>
      <c r="H687" s="18">
        <v>2624.68</v>
      </c>
    </row>
    <row r="688" spans="1:8" ht="15.75" thickTop="1" thickBot="1" x14ac:dyDescent="0.25">
      <c r="A688" s="45"/>
      <c r="B688" s="29" t="s">
        <v>967</v>
      </c>
      <c r="C688" s="6">
        <v>99276.01</v>
      </c>
      <c r="D688" s="6">
        <v>0</v>
      </c>
      <c r="E688" s="6">
        <v>85310.1</v>
      </c>
      <c r="F688" s="6">
        <v>6615.45</v>
      </c>
      <c r="G688" s="6">
        <v>6177.61</v>
      </c>
      <c r="H688" s="18">
        <v>1172.8599999999999</v>
      </c>
    </row>
    <row r="689" spans="1:8" ht="15.75" thickTop="1" thickBot="1" x14ac:dyDescent="0.25">
      <c r="A689" s="46"/>
      <c r="B689" s="30" t="s">
        <v>968</v>
      </c>
      <c r="C689" s="21">
        <v>12578.29</v>
      </c>
      <c r="D689" s="21">
        <v>0</v>
      </c>
      <c r="E689" s="21">
        <v>10744.62</v>
      </c>
      <c r="F689" s="21">
        <v>118.07</v>
      </c>
      <c r="G689" s="21">
        <v>263.77</v>
      </c>
      <c r="H689" s="22">
        <v>1451.82</v>
      </c>
    </row>
    <row r="690" spans="1:8" ht="15" thickBot="1" x14ac:dyDescent="0.25">
      <c r="A690" s="44">
        <v>43665</v>
      </c>
      <c r="B690" s="28" t="s">
        <v>4</v>
      </c>
      <c r="C690" s="15">
        <v>786113.25</v>
      </c>
      <c r="D690" s="15">
        <v>337088.2</v>
      </c>
      <c r="E690" s="15">
        <v>345319.72</v>
      </c>
      <c r="F690" s="15">
        <v>25269.599999999999</v>
      </c>
      <c r="G690" s="15">
        <v>9311.85</v>
      </c>
      <c r="H690" s="16">
        <v>69123.88</v>
      </c>
    </row>
    <row r="691" spans="1:8" ht="15.75" thickTop="1" thickBot="1" x14ac:dyDescent="0.25">
      <c r="A691" s="45"/>
      <c r="B691" s="29" t="s">
        <v>964</v>
      </c>
      <c r="C691" s="6">
        <v>673339.96</v>
      </c>
      <c r="D691" s="6">
        <v>337088.2</v>
      </c>
      <c r="E691" s="6">
        <v>248320.71</v>
      </c>
      <c r="F691" s="6">
        <v>18584.54</v>
      </c>
      <c r="G691" s="6">
        <v>2869.54</v>
      </c>
      <c r="H691" s="18">
        <v>66476.960000000006</v>
      </c>
    </row>
    <row r="692" spans="1:8" ht="15.75" thickTop="1" thickBot="1" x14ac:dyDescent="0.25">
      <c r="A692" s="45"/>
      <c r="B692" s="29" t="s">
        <v>965</v>
      </c>
      <c r="C692" s="6">
        <v>330.67</v>
      </c>
      <c r="D692" s="6">
        <v>25.69</v>
      </c>
      <c r="E692" s="6">
        <v>235.74</v>
      </c>
      <c r="F692" s="6">
        <v>62.11</v>
      </c>
      <c r="G692" s="6">
        <v>7.11</v>
      </c>
      <c r="H692" s="18">
        <v>0.02</v>
      </c>
    </row>
    <row r="693" spans="1:8" ht="15.75" thickTop="1" thickBot="1" x14ac:dyDescent="0.25">
      <c r="A693" s="45"/>
      <c r="B693" s="29" t="s">
        <v>966</v>
      </c>
      <c r="C693" s="6">
        <v>112773.29</v>
      </c>
      <c r="D693" s="6">
        <v>0</v>
      </c>
      <c r="E693" s="6">
        <v>96999.01</v>
      </c>
      <c r="F693" s="6">
        <v>6685.06</v>
      </c>
      <c r="G693" s="6">
        <v>6442.31</v>
      </c>
      <c r="H693" s="18">
        <v>2646.92</v>
      </c>
    </row>
    <row r="694" spans="1:8" ht="15.75" thickTop="1" thickBot="1" x14ac:dyDescent="0.25">
      <c r="A694" s="45"/>
      <c r="B694" s="29" t="s">
        <v>967</v>
      </c>
      <c r="C694" s="6">
        <v>100101.68</v>
      </c>
      <c r="D694" s="6">
        <v>0</v>
      </c>
      <c r="E694" s="6">
        <v>86174.67</v>
      </c>
      <c r="F694" s="6">
        <v>6566.11</v>
      </c>
      <c r="G694" s="6">
        <v>6176.58</v>
      </c>
      <c r="H694" s="18">
        <v>1184.33</v>
      </c>
    </row>
    <row r="695" spans="1:8" ht="15.75" thickTop="1" thickBot="1" x14ac:dyDescent="0.25">
      <c r="A695" s="46"/>
      <c r="B695" s="30" t="s">
        <v>968</v>
      </c>
      <c r="C695" s="21">
        <v>12671.61</v>
      </c>
      <c r="D695" s="21">
        <v>0</v>
      </c>
      <c r="E695" s="21">
        <v>10824.34</v>
      </c>
      <c r="F695" s="21">
        <v>118.95</v>
      </c>
      <c r="G695" s="21">
        <v>265.73</v>
      </c>
      <c r="H695" s="22">
        <v>1462.59</v>
      </c>
    </row>
    <row r="696" spans="1:8" ht="15" thickBot="1" x14ac:dyDescent="0.25">
      <c r="A696" s="44">
        <v>43664</v>
      </c>
      <c r="B696" s="28" t="s">
        <v>4</v>
      </c>
      <c r="C696" s="15">
        <v>766340.17</v>
      </c>
      <c r="D696" s="15">
        <v>337088.2</v>
      </c>
      <c r="E696" s="15">
        <v>329139.11</v>
      </c>
      <c r="F696" s="15">
        <v>24298.42</v>
      </c>
      <c r="G696" s="15">
        <v>8752.16</v>
      </c>
      <c r="H696" s="16">
        <v>67062.28</v>
      </c>
    </row>
    <row r="697" spans="1:8" ht="15.75" thickTop="1" thickBot="1" x14ac:dyDescent="0.25">
      <c r="A697" s="45"/>
      <c r="B697" s="29" t="s">
        <v>964</v>
      </c>
      <c r="C697" s="6">
        <v>673339.96</v>
      </c>
      <c r="D697" s="6">
        <v>337088.2</v>
      </c>
      <c r="E697" s="6">
        <v>249256.3</v>
      </c>
      <c r="F697" s="6">
        <v>18613.439999999999</v>
      </c>
      <c r="G697" s="6">
        <v>2829.63</v>
      </c>
      <c r="H697" s="18">
        <v>65552.38</v>
      </c>
    </row>
    <row r="698" spans="1:8" ht="15.75" thickTop="1" thickBot="1" x14ac:dyDescent="0.25">
      <c r="A698" s="45"/>
      <c r="B698" s="29" t="s">
        <v>965</v>
      </c>
      <c r="C698" s="6">
        <v>330.67</v>
      </c>
      <c r="D698" s="6">
        <v>25.69</v>
      </c>
      <c r="E698" s="6">
        <v>235.74</v>
      </c>
      <c r="F698" s="6">
        <v>62.11</v>
      </c>
      <c r="G698" s="6">
        <v>7.11</v>
      </c>
      <c r="H698" s="18">
        <v>0.02</v>
      </c>
    </row>
    <row r="699" spans="1:8" ht="15.75" thickTop="1" thickBot="1" x14ac:dyDescent="0.25">
      <c r="A699" s="45"/>
      <c r="B699" s="29" t="s">
        <v>966</v>
      </c>
      <c r="C699" s="6">
        <v>93000.21</v>
      </c>
      <c r="D699" s="6">
        <v>0</v>
      </c>
      <c r="E699" s="6">
        <v>79882.81</v>
      </c>
      <c r="F699" s="6">
        <v>5684.97</v>
      </c>
      <c r="G699" s="6">
        <v>5922.53</v>
      </c>
      <c r="H699" s="18">
        <v>1509.9</v>
      </c>
    </row>
    <row r="700" spans="1:8" ht="15.75" thickTop="1" thickBot="1" x14ac:dyDescent="0.25">
      <c r="A700" s="45"/>
      <c r="B700" s="29" t="s">
        <v>967</v>
      </c>
      <c r="C700" s="6">
        <v>80411.490000000005</v>
      </c>
      <c r="D700" s="6">
        <v>0</v>
      </c>
      <c r="E700" s="6">
        <v>69129.27</v>
      </c>
      <c r="F700" s="6">
        <v>5566.8</v>
      </c>
      <c r="G700" s="6">
        <v>5658.54</v>
      </c>
      <c r="H700" s="18">
        <v>56.87</v>
      </c>
    </row>
    <row r="701" spans="1:8" ht="15.75" thickTop="1" thickBot="1" x14ac:dyDescent="0.25">
      <c r="A701" s="46"/>
      <c r="B701" s="30" t="s">
        <v>968</v>
      </c>
      <c r="C701" s="21">
        <v>12588.72</v>
      </c>
      <c r="D701" s="21">
        <v>0</v>
      </c>
      <c r="E701" s="21">
        <v>10753.53</v>
      </c>
      <c r="F701" s="21">
        <v>118.17</v>
      </c>
      <c r="G701" s="21">
        <v>263.99</v>
      </c>
      <c r="H701" s="22">
        <v>1453.03</v>
      </c>
    </row>
    <row r="702" spans="1:8" ht="15" thickBot="1" x14ac:dyDescent="0.25">
      <c r="A702" s="44">
        <v>43663</v>
      </c>
      <c r="B702" s="28" t="s">
        <v>4</v>
      </c>
      <c r="C702" s="15">
        <v>763534.91</v>
      </c>
      <c r="D702" s="15">
        <v>337088.2</v>
      </c>
      <c r="E702" s="15">
        <v>329139.46000000002</v>
      </c>
      <c r="F702" s="15">
        <v>23533.200000000001</v>
      </c>
      <c r="G702" s="15">
        <v>8881.7800000000007</v>
      </c>
      <c r="H702" s="16">
        <v>64892.26</v>
      </c>
    </row>
    <row r="703" spans="1:8" ht="15.75" thickTop="1" thickBot="1" x14ac:dyDescent="0.25">
      <c r="A703" s="45"/>
      <c r="B703" s="29" t="s">
        <v>964</v>
      </c>
      <c r="C703" s="6">
        <v>670518.31999999995</v>
      </c>
      <c r="D703" s="6">
        <v>337088.2</v>
      </c>
      <c r="E703" s="6">
        <v>249231.52</v>
      </c>
      <c r="F703" s="6">
        <v>17857.29</v>
      </c>
      <c r="G703" s="6">
        <v>2962.92</v>
      </c>
      <c r="H703" s="18">
        <v>63378.39</v>
      </c>
    </row>
    <row r="704" spans="1:8" ht="15.75" thickTop="1" thickBot="1" x14ac:dyDescent="0.25">
      <c r="A704" s="45"/>
      <c r="B704" s="29" t="s">
        <v>965</v>
      </c>
      <c r="C704" s="6">
        <v>330.67</v>
      </c>
      <c r="D704" s="6">
        <v>25.69</v>
      </c>
      <c r="E704" s="6">
        <v>235.74</v>
      </c>
      <c r="F704" s="6">
        <v>62.11</v>
      </c>
      <c r="G704" s="6">
        <v>7.11</v>
      </c>
      <c r="H704" s="18">
        <v>0.02</v>
      </c>
    </row>
    <row r="705" spans="1:8" ht="15.75" thickTop="1" thickBot="1" x14ac:dyDescent="0.25">
      <c r="A705" s="45"/>
      <c r="B705" s="29" t="s">
        <v>966</v>
      </c>
      <c r="C705" s="6">
        <v>93016.58</v>
      </c>
      <c r="D705" s="6">
        <v>0</v>
      </c>
      <c r="E705" s="6">
        <v>79907.929999999993</v>
      </c>
      <c r="F705" s="6">
        <v>5675.91</v>
      </c>
      <c r="G705" s="6">
        <v>5918.87</v>
      </c>
      <c r="H705" s="18">
        <v>1513.87</v>
      </c>
    </row>
    <row r="706" spans="1:8" ht="15.75" thickTop="1" thickBot="1" x14ac:dyDescent="0.25">
      <c r="A706" s="45"/>
      <c r="B706" s="29" t="s">
        <v>967</v>
      </c>
      <c r="C706" s="6">
        <v>80417.88</v>
      </c>
      <c r="D706" s="6">
        <v>0</v>
      </c>
      <c r="E706" s="6">
        <v>69140.070000000007</v>
      </c>
      <c r="F706" s="6">
        <v>5563.45</v>
      </c>
      <c r="G706" s="6">
        <v>5654.67</v>
      </c>
      <c r="H706" s="18">
        <v>59.69</v>
      </c>
    </row>
    <row r="707" spans="1:8" ht="15.75" thickTop="1" thickBot="1" x14ac:dyDescent="0.25">
      <c r="A707" s="46"/>
      <c r="B707" s="30" t="s">
        <v>968</v>
      </c>
      <c r="C707" s="21">
        <v>12598.7</v>
      </c>
      <c r="D707" s="21">
        <v>0</v>
      </c>
      <c r="E707" s="21">
        <v>10767.86</v>
      </c>
      <c r="F707" s="21">
        <v>112.46</v>
      </c>
      <c r="G707" s="21">
        <v>264.2</v>
      </c>
      <c r="H707" s="22">
        <v>1454.18</v>
      </c>
    </row>
    <row r="708" spans="1:8" ht="15" thickBot="1" x14ac:dyDescent="0.25">
      <c r="A708" s="44">
        <v>43662</v>
      </c>
      <c r="B708" s="28" t="s">
        <v>4</v>
      </c>
      <c r="C708" s="15">
        <v>763143.15</v>
      </c>
      <c r="D708" s="15">
        <v>337088.2</v>
      </c>
      <c r="E708" s="15">
        <v>328776.26</v>
      </c>
      <c r="F708" s="15">
        <v>23273.89</v>
      </c>
      <c r="G708" s="15">
        <v>8842.23</v>
      </c>
      <c r="H708" s="16">
        <v>65162.57</v>
      </c>
    </row>
    <row r="709" spans="1:8" ht="15.75" thickTop="1" thickBot="1" x14ac:dyDescent="0.25">
      <c r="A709" s="45"/>
      <c r="B709" s="29" t="s">
        <v>964</v>
      </c>
      <c r="C709" s="6">
        <v>670518.31999999995</v>
      </c>
      <c r="D709" s="6">
        <v>337088.2</v>
      </c>
      <c r="E709" s="6">
        <v>249204.1</v>
      </c>
      <c r="F709" s="6">
        <v>17617.64</v>
      </c>
      <c r="G709" s="6">
        <v>2957.26</v>
      </c>
      <c r="H709" s="18">
        <v>63651.12</v>
      </c>
    </row>
    <row r="710" spans="1:8" ht="15.75" thickTop="1" thickBot="1" x14ac:dyDescent="0.25">
      <c r="A710" s="45"/>
      <c r="B710" s="29" t="s">
        <v>965</v>
      </c>
      <c r="C710" s="6">
        <v>330.67</v>
      </c>
      <c r="D710" s="6">
        <v>25.69</v>
      </c>
      <c r="E710" s="6">
        <v>235.74</v>
      </c>
      <c r="F710" s="6">
        <v>62.11</v>
      </c>
      <c r="G710" s="6">
        <v>7.11</v>
      </c>
      <c r="H710" s="18">
        <v>0.02</v>
      </c>
    </row>
    <row r="711" spans="1:8" ht="15.75" thickTop="1" thickBot="1" x14ac:dyDescent="0.25">
      <c r="A711" s="45"/>
      <c r="B711" s="29" t="s">
        <v>966</v>
      </c>
      <c r="C711" s="6">
        <v>92624.82</v>
      </c>
      <c r="D711" s="6">
        <v>0</v>
      </c>
      <c r="E711" s="6">
        <v>79572.149999999994</v>
      </c>
      <c r="F711" s="6">
        <v>5656.24</v>
      </c>
      <c r="G711" s="6">
        <v>5884.97</v>
      </c>
      <c r="H711" s="18">
        <v>1511.46</v>
      </c>
    </row>
    <row r="712" spans="1:8" ht="15.75" thickTop="1" thickBot="1" x14ac:dyDescent="0.25">
      <c r="A712" s="45"/>
      <c r="B712" s="29" t="s">
        <v>967</v>
      </c>
      <c r="C712" s="6">
        <v>80034.75</v>
      </c>
      <c r="D712" s="6">
        <v>0</v>
      </c>
      <c r="E712" s="6">
        <v>68811.67</v>
      </c>
      <c r="F712" s="6">
        <v>5543.86</v>
      </c>
      <c r="G712" s="6">
        <v>5620.95</v>
      </c>
      <c r="H712" s="18">
        <v>58.28</v>
      </c>
    </row>
    <row r="713" spans="1:8" ht="15.75" thickTop="1" thickBot="1" x14ac:dyDescent="0.25">
      <c r="A713" s="46"/>
      <c r="B713" s="30" t="s">
        <v>968</v>
      </c>
      <c r="C713" s="21">
        <v>12590.07</v>
      </c>
      <c r="D713" s="21">
        <v>0</v>
      </c>
      <c r="E713" s="21">
        <v>10760.49</v>
      </c>
      <c r="F713" s="21">
        <v>112.38</v>
      </c>
      <c r="G713" s="21">
        <v>264.02</v>
      </c>
      <c r="H713" s="22">
        <v>1453.18</v>
      </c>
    </row>
    <row r="714" spans="1:8" ht="15" thickBot="1" x14ac:dyDescent="0.25">
      <c r="A714" s="44">
        <v>43661</v>
      </c>
      <c r="B714" s="28" t="s">
        <v>4</v>
      </c>
      <c r="C714" s="15">
        <v>763196.02</v>
      </c>
      <c r="D714" s="15">
        <v>337088.2</v>
      </c>
      <c r="E714" s="15">
        <v>329057.64</v>
      </c>
      <c r="F714" s="15">
        <v>23168.69</v>
      </c>
      <c r="G714" s="15">
        <v>8822.93</v>
      </c>
      <c r="H714" s="16">
        <v>65058.55</v>
      </c>
    </row>
    <row r="715" spans="1:8" ht="15.75" thickTop="1" thickBot="1" x14ac:dyDescent="0.25">
      <c r="A715" s="45"/>
      <c r="B715" s="29" t="s">
        <v>964</v>
      </c>
      <c r="C715" s="6">
        <v>670518.31999999995</v>
      </c>
      <c r="D715" s="6">
        <v>337088.2</v>
      </c>
      <c r="E715" s="6">
        <v>249454.1</v>
      </c>
      <c r="F715" s="6">
        <v>17493.189999999999</v>
      </c>
      <c r="G715" s="6">
        <v>2931.71</v>
      </c>
      <c r="H715" s="18">
        <v>63551.12</v>
      </c>
    </row>
    <row r="716" spans="1:8" ht="15.75" thickTop="1" thickBot="1" x14ac:dyDescent="0.25">
      <c r="A716" s="45"/>
      <c r="B716" s="29" t="s">
        <v>965</v>
      </c>
      <c r="C716" s="6">
        <v>330.67</v>
      </c>
      <c r="D716" s="6">
        <v>25.69</v>
      </c>
      <c r="E716" s="6">
        <v>235.74</v>
      </c>
      <c r="F716" s="6">
        <v>62.11</v>
      </c>
      <c r="G716" s="6">
        <v>7.11</v>
      </c>
      <c r="H716" s="18">
        <v>0.02</v>
      </c>
    </row>
    <row r="717" spans="1:8" ht="15.75" thickTop="1" thickBot="1" x14ac:dyDescent="0.25">
      <c r="A717" s="45"/>
      <c r="B717" s="29" t="s">
        <v>966</v>
      </c>
      <c r="C717" s="6">
        <v>92677.69</v>
      </c>
      <c r="D717" s="6">
        <v>0</v>
      </c>
      <c r="E717" s="6">
        <v>79603.539999999994</v>
      </c>
      <c r="F717" s="6">
        <v>5675.5</v>
      </c>
      <c r="G717" s="6">
        <v>5891.22</v>
      </c>
      <c r="H717" s="18">
        <v>1507.43</v>
      </c>
    </row>
    <row r="718" spans="1:8" ht="15.75" thickTop="1" thickBot="1" x14ac:dyDescent="0.25">
      <c r="A718" s="45"/>
      <c r="B718" s="29" t="s">
        <v>967</v>
      </c>
      <c r="C718" s="6">
        <v>80095.89</v>
      </c>
      <c r="D718" s="6">
        <v>0</v>
      </c>
      <c r="E718" s="6">
        <v>68850.12</v>
      </c>
      <c r="F718" s="6">
        <v>5563.2</v>
      </c>
      <c r="G718" s="6">
        <v>5627.37</v>
      </c>
      <c r="H718" s="18">
        <v>55.21</v>
      </c>
    </row>
    <row r="719" spans="1:8" ht="15.75" thickTop="1" thickBot="1" x14ac:dyDescent="0.25">
      <c r="A719" s="46"/>
      <c r="B719" s="30" t="s">
        <v>968</v>
      </c>
      <c r="C719" s="21">
        <v>12581.8</v>
      </c>
      <c r="D719" s="21">
        <v>0</v>
      </c>
      <c r="E719" s="21">
        <v>10753.42</v>
      </c>
      <c r="F719" s="21">
        <v>112.31</v>
      </c>
      <c r="G719" s="21">
        <v>263.85000000000002</v>
      </c>
      <c r="H719" s="22">
        <v>1452.23</v>
      </c>
    </row>
    <row r="720" spans="1:8" ht="15" thickBot="1" x14ac:dyDescent="0.25">
      <c r="A720" s="44">
        <v>43658</v>
      </c>
      <c r="B720" s="28" t="s">
        <v>4</v>
      </c>
      <c r="C720" s="15">
        <v>763380.27</v>
      </c>
      <c r="D720" s="15">
        <v>337088.2</v>
      </c>
      <c r="E720" s="15">
        <v>329258.17</v>
      </c>
      <c r="F720" s="15">
        <v>23055.13</v>
      </c>
      <c r="G720" s="15">
        <v>8816.76</v>
      </c>
      <c r="H720" s="16">
        <v>65162</v>
      </c>
    </row>
    <row r="721" spans="1:8" ht="15.75" thickTop="1" thickBot="1" x14ac:dyDescent="0.25">
      <c r="A721" s="45"/>
      <c r="B721" s="29" t="s">
        <v>964</v>
      </c>
      <c r="C721" s="6">
        <v>670518.31999999995</v>
      </c>
      <c r="D721" s="6">
        <v>337088.2</v>
      </c>
      <c r="E721" s="6">
        <v>249355.2</v>
      </c>
      <c r="F721" s="6">
        <v>17507.87</v>
      </c>
      <c r="G721" s="6">
        <v>2921.06</v>
      </c>
      <c r="H721" s="18">
        <v>63645.98</v>
      </c>
    </row>
    <row r="722" spans="1:8" ht="15.75" thickTop="1" thickBot="1" x14ac:dyDescent="0.25">
      <c r="A722" s="45"/>
      <c r="B722" s="29" t="s">
        <v>965</v>
      </c>
      <c r="C722" s="6">
        <v>330.67</v>
      </c>
      <c r="D722" s="6">
        <v>25.69</v>
      </c>
      <c r="E722" s="6">
        <v>235.74</v>
      </c>
      <c r="F722" s="6">
        <v>62.11</v>
      </c>
      <c r="G722" s="6">
        <v>7.11</v>
      </c>
      <c r="H722" s="18">
        <v>0.02</v>
      </c>
    </row>
    <row r="723" spans="1:8" ht="15.75" thickTop="1" thickBot="1" x14ac:dyDescent="0.25">
      <c r="A723" s="45"/>
      <c r="B723" s="29" t="s">
        <v>966</v>
      </c>
      <c r="C723" s="6">
        <v>92861.94</v>
      </c>
      <c r="D723" s="6">
        <v>0</v>
      </c>
      <c r="E723" s="6">
        <v>79902.97</v>
      </c>
      <c r="F723" s="6">
        <v>5547.26</v>
      </c>
      <c r="G723" s="6">
        <v>5895.7</v>
      </c>
      <c r="H723" s="18">
        <v>1516.02</v>
      </c>
    </row>
    <row r="724" spans="1:8" ht="15.75" thickTop="1" thickBot="1" x14ac:dyDescent="0.25">
      <c r="A724" s="45"/>
      <c r="B724" s="29" t="s">
        <v>967</v>
      </c>
      <c r="C724" s="6">
        <v>80224.160000000003</v>
      </c>
      <c r="D724" s="6">
        <v>0</v>
      </c>
      <c r="E724" s="6">
        <v>69101.7</v>
      </c>
      <c r="F724" s="6">
        <v>5434.45</v>
      </c>
      <c r="G724" s="6">
        <v>5630.68</v>
      </c>
      <c r="H724" s="18">
        <v>57.33</v>
      </c>
    </row>
    <row r="725" spans="1:8" ht="15.75" thickTop="1" thickBot="1" x14ac:dyDescent="0.25">
      <c r="A725" s="46"/>
      <c r="B725" s="30" t="s">
        <v>968</v>
      </c>
      <c r="C725" s="21">
        <v>12637.78</v>
      </c>
      <c r="D725" s="21">
        <v>0</v>
      </c>
      <c r="E725" s="21">
        <v>10801.27</v>
      </c>
      <c r="F725" s="21">
        <v>112.81</v>
      </c>
      <c r="G725" s="21">
        <v>265.02</v>
      </c>
      <c r="H725" s="22">
        <v>1458.69</v>
      </c>
    </row>
    <row r="726" spans="1:8" ht="15" thickBot="1" x14ac:dyDescent="0.25">
      <c r="A726" s="44">
        <v>43657</v>
      </c>
      <c r="B726" s="28" t="s">
        <v>4</v>
      </c>
      <c r="C726" s="15">
        <v>762942.95</v>
      </c>
      <c r="D726" s="15">
        <v>337088.2</v>
      </c>
      <c r="E726" s="15">
        <v>329992.21999999997</v>
      </c>
      <c r="F726" s="15">
        <v>22667.97</v>
      </c>
      <c r="G726" s="15">
        <v>8776.44</v>
      </c>
      <c r="H726" s="16">
        <v>64418.13</v>
      </c>
    </row>
    <row r="727" spans="1:8" ht="15.75" thickTop="1" thickBot="1" x14ac:dyDescent="0.25">
      <c r="A727" s="45"/>
      <c r="B727" s="29" t="s">
        <v>964</v>
      </c>
      <c r="C727" s="6">
        <v>670518.31999999995</v>
      </c>
      <c r="D727" s="6">
        <v>337088.2</v>
      </c>
      <c r="E727" s="6">
        <v>250191.52</v>
      </c>
      <c r="F727" s="6">
        <v>17416.46</v>
      </c>
      <c r="G727" s="6">
        <v>2904.43</v>
      </c>
      <c r="H727" s="18">
        <v>62917.71</v>
      </c>
    </row>
    <row r="728" spans="1:8" ht="15.75" thickTop="1" thickBot="1" x14ac:dyDescent="0.25">
      <c r="A728" s="45"/>
      <c r="B728" s="29" t="s">
        <v>965</v>
      </c>
      <c r="C728" s="6">
        <v>330.67</v>
      </c>
      <c r="D728" s="6">
        <v>25.69</v>
      </c>
      <c r="E728" s="6">
        <v>235.74</v>
      </c>
      <c r="F728" s="6">
        <v>62</v>
      </c>
      <c r="G728" s="6">
        <v>7.22</v>
      </c>
      <c r="H728" s="18">
        <v>0.02</v>
      </c>
    </row>
    <row r="729" spans="1:8" ht="15.75" thickTop="1" thickBot="1" x14ac:dyDescent="0.25">
      <c r="A729" s="45"/>
      <c r="B729" s="29" t="s">
        <v>966</v>
      </c>
      <c r="C729" s="6">
        <v>92424.63</v>
      </c>
      <c r="D729" s="6">
        <v>0</v>
      </c>
      <c r="E729" s="6">
        <v>79800.7</v>
      </c>
      <c r="F729" s="6">
        <v>5251.51</v>
      </c>
      <c r="G729" s="6">
        <v>5872</v>
      </c>
      <c r="H729" s="18">
        <v>1500.41</v>
      </c>
    </row>
    <row r="730" spans="1:8" ht="15.75" thickTop="1" thickBot="1" x14ac:dyDescent="0.25">
      <c r="A730" s="45"/>
      <c r="B730" s="29" t="s">
        <v>967</v>
      </c>
      <c r="C730" s="6">
        <v>79909</v>
      </c>
      <c r="D730" s="6">
        <v>0</v>
      </c>
      <c r="E730" s="6">
        <v>69103.839999999997</v>
      </c>
      <c r="F730" s="6">
        <v>5139.79</v>
      </c>
      <c r="G730" s="6">
        <v>5609.54</v>
      </c>
      <c r="H730" s="18">
        <v>55.82</v>
      </c>
    </row>
    <row r="731" spans="1:8" ht="15.75" thickTop="1" thickBot="1" x14ac:dyDescent="0.25">
      <c r="A731" s="46"/>
      <c r="B731" s="30" t="s">
        <v>968</v>
      </c>
      <c r="C731" s="21">
        <v>12515.63</v>
      </c>
      <c r="D731" s="21">
        <v>0</v>
      </c>
      <c r="E731" s="21">
        <v>10696.86</v>
      </c>
      <c r="F731" s="21">
        <v>111.72</v>
      </c>
      <c r="G731" s="21">
        <v>262.45999999999998</v>
      </c>
      <c r="H731" s="22">
        <v>1444.59</v>
      </c>
    </row>
    <row r="732" spans="1:8" ht="15" thickBot="1" x14ac:dyDescent="0.25">
      <c r="A732" s="54">
        <v>43656</v>
      </c>
      <c r="B732" s="28" t="s">
        <v>4</v>
      </c>
      <c r="C732" s="15">
        <v>771958.69</v>
      </c>
      <c r="D732" s="15">
        <v>337088.2</v>
      </c>
      <c r="E732" s="15">
        <v>341145.77</v>
      </c>
      <c r="F732" s="15">
        <v>23266.99</v>
      </c>
      <c r="G732" s="15">
        <v>8901.5499999999993</v>
      </c>
      <c r="H732" s="16">
        <v>61556.18</v>
      </c>
    </row>
    <row r="733" spans="1:8" ht="15.75" thickTop="1" thickBot="1" x14ac:dyDescent="0.25">
      <c r="A733" s="55"/>
      <c r="B733" s="29" t="s">
        <v>964</v>
      </c>
      <c r="C733" s="6">
        <v>667373.13</v>
      </c>
      <c r="D733" s="6">
        <v>337088.2</v>
      </c>
      <c r="E733" s="6">
        <v>250455.04000000001</v>
      </c>
      <c r="F733" s="6">
        <v>17287.95</v>
      </c>
      <c r="G733" s="6">
        <v>2866.61</v>
      </c>
      <c r="H733" s="18">
        <v>59675.33</v>
      </c>
    </row>
    <row r="734" spans="1:8" ht="15.75" thickTop="1" thickBot="1" x14ac:dyDescent="0.25">
      <c r="A734" s="55"/>
      <c r="B734" s="29" t="s">
        <v>965</v>
      </c>
      <c r="C734" s="6">
        <v>330.67</v>
      </c>
      <c r="D734" s="6">
        <v>25.69</v>
      </c>
      <c r="E734" s="6">
        <v>247.04</v>
      </c>
      <c r="F734" s="6">
        <v>50.7</v>
      </c>
      <c r="G734" s="6">
        <v>7.22</v>
      </c>
      <c r="H734" s="18">
        <v>0.02</v>
      </c>
    </row>
    <row r="735" spans="1:8" ht="15.75" thickTop="1" thickBot="1" x14ac:dyDescent="0.25">
      <c r="A735" s="55"/>
      <c r="B735" s="29" t="s">
        <v>966</v>
      </c>
      <c r="C735" s="6">
        <v>104585.55</v>
      </c>
      <c r="D735" s="6">
        <v>0</v>
      </c>
      <c r="E735" s="6">
        <v>90690.73</v>
      </c>
      <c r="F735" s="6">
        <v>5979.03</v>
      </c>
      <c r="G735" s="6">
        <v>6034.95</v>
      </c>
      <c r="H735" s="18">
        <v>1880.85</v>
      </c>
    </row>
    <row r="736" spans="1:8" ht="15.75" thickTop="1" thickBot="1" x14ac:dyDescent="0.25">
      <c r="A736" s="55"/>
      <c r="B736" s="29" t="s">
        <v>967</v>
      </c>
      <c r="C736" s="6">
        <v>92189.42</v>
      </c>
      <c r="D736" s="6">
        <v>0</v>
      </c>
      <c r="E736" s="6">
        <v>80095.990000000005</v>
      </c>
      <c r="F736" s="6">
        <v>5868.38</v>
      </c>
      <c r="G736" s="6">
        <v>5775</v>
      </c>
      <c r="H736" s="18">
        <v>450.05</v>
      </c>
    </row>
    <row r="737" spans="1:8" ht="15.75" thickTop="1" thickBot="1" x14ac:dyDescent="0.25">
      <c r="A737" s="56"/>
      <c r="B737" s="30" t="s">
        <v>968</v>
      </c>
      <c r="C737" s="21">
        <v>12396.14</v>
      </c>
      <c r="D737" s="21">
        <v>0</v>
      </c>
      <c r="E737" s="21">
        <v>10594.74</v>
      </c>
      <c r="F737" s="21">
        <v>110.65</v>
      </c>
      <c r="G737" s="21">
        <v>259.95</v>
      </c>
      <c r="H737" s="22">
        <v>1430.8</v>
      </c>
    </row>
    <row r="738" spans="1:8" ht="15" thickBot="1" x14ac:dyDescent="0.25">
      <c r="A738" s="54">
        <v>43655</v>
      </c>
      <c r="B738" s="28" t="s">
        <v>4</v>
      </c>
      <c r="C738" s="15">
        <v>772433.38</v>
      </c>
      <c r="D738" s="15">
        <v>337088.2</v>
      </c>
      <c r="E738" s="15">
        <v>341642.67</v>
      </c>
      <c r="F738" s="15">
        <v>23217.91</v>
      </c>
      <c r="G738" s="15">
        <v>8917.0400000000009</v>
      </c>
      <c r="H738" s="16">
        <v>61567.55</v>
      </c>
    </row>
    <row r="739" spans="1:8" ht="15.75" thickTop="1" thickBot="1" x14ac:dyDescent="0.25">
      <c r="A739" s="55"/>
      <c r="B739" s="29" t="s">
        <v>964</v>
      </c>
      <c r="C739" s="6">
        <v>667373.13</v>
      </c>
      <c r="D739" s="6">
        <v>337088.2</v>
      </c>
      <c r="E739" s="6">
        <v>250481.8</v>
      </c>
      <c r="F739" s="6">
        <v>17261.259999999998</v>
      </c>
      <c r="G739" s="6">
        <v>2865.24</v>
      </c>
      <c r="H739" s="18">
        <v>59676.63</v>
      </c>
    </row>
    <row r="740" spans="1:8" ht="15.75" thickTop="1" thickBot="1" x14ac:dyDescent="0.25">
      <c r="A740" s="55"/>
      <c r="B740" s="29" t="s">
        <v>965</v>
      </c>
      <c r="C740" s="6">
        <v>330.67</v>
      </c>
      <c r="D740" s="6">
        <v>25.69</v>
      </c>
      <c r="E740" s="6">
        <v>247.04</v>
      </c>
      <c r="F740" s="6">
        <v>50.7</v>
      </c>
      <c r="G740" s="6">
        <v>7.22</v>
      </c>
      <c r="H740" s="18">
        <v>0.02</v>
      </c>
    </row>
    <row r="741" spans="1:8" ht="15.75" thickTop="1" thickBot="1" x14ac:dyDescent="0.25">
      <c r="A741" s="55"/>
      <c r="B741" s="29" t="s">
        <v>966</v>
      </c>
      <c r="C741" s="6">
        <v>105060.25</v>
      </c>
      <c r="D741" s="6">
        <v>0</v>
      </c>
      <c r="E741" s="6">
        <v>91160.87</v>
      </c>
      <c r="F741" s="6">
        <v>5956.65</v>
      </c>
      <c r="G741" s="6">
        <v>6051.81</v>
      </c>
      <c r="H741" s="18">
        <v>1890.92</v>
      </c>
    </row>
    <row r="742" spans="1:8" ht="15.75" thickTop="1" thickBot="1" x14ac:dyDescent="0.25">
      <c r="A742" s="55"/>
      <c r="B742" s="29" t="s">
        <v>967</v>
      </c>
      <c r="C742" s="6">
        <v>92598.05</v>
      </c>
      <c r="D742" s="6">
        <v>0</v>
      </c>
      <c r="E742" s="6">
        <v>80509.47</v>
      </c>
      <c r="F742" s="6">
        <v>5845.61</v>
      </c>
      <c r="G742" s="6">
        <v>5790.47</v>
      </c>
      <c r="H742" s="18">
        <v>452.5</v>
      </c>
    </row>
    <row r="743" spans="1:8" ht="15.75" thickTop="1" thickBot="1" x14ac:dyDescent="0.25">
      <c r="A743" s="56"/>
      <c r="B743" s="30" t="s">
        <v>968</v>
      </c>
      <c r="C743" s="21">
        <v>12462.2</v>
      </c>
      <c r="D743" s="21">
        <v>0</v>
      </c>
      <c r="E743" s="21">
        <v>10651.4</v>
      </c>
      <c r="F743" s="21">
        <v>111.04</v>
      </c>
      <c r="G743" s="21">
        <v>261.33999999999997</v>
      </c>
      <c r="H743" s="22">
        <v>1438.42</v>
      </c>
    </row>
    <row r="744" spans="1:8" ht="15" thickBot="1" x14ac:dyDescent="0.25">
      <c r="A744" s="54">
        <v>43654</v>
      </c>
      <c r="B744" s="28" t="s">
        <v>4</v>
      </c>
      <c r="C744" s="15">
        <v>772931.71</v>
      </c>
      <c r="D744" s="15">
        <v>337088.2</v>
      </c>
      <c r="E744" s="15">
        <v>342051.5</v>
      </c>
      <c r="F744" s="15">
        <v>23284.73</v>
      </c>
      <c r="G744" s="15">
        <v>8945.16</v>
      </c>
      <c r="H744" s="16">
        <v>61562.12</v>
      </c>
    </row>
    <row r="745" spans="1:8" ht="15.75" thickTop="1" thickBot="1" x14ac:dyDescent="0.25">
      <c r="A745" s="55"/>
      <c r="B745" s="29" t="s">
        <v>964</v>
      </c>
      <c r="C745" s="6">
        <v>667373.13</v>
      </c>
      <c r="D745" s="6">
        <v>337088.2</v>
      </c>
      <c r="E745" s="6">
        <v>250443.74</v>
      </c>
      <c r="F745" s="6">
        <v>17264.18</v>
      </c>
      <c r="G745" s="6">
        <v>2901.69</v>
      </c>
      <c r="H745" s="18">
        <v>59675.33</v>
      </c>
    </row>
    <row r="746" spans="1:8" ht="15.75" thickTop="1" thickBot="1" x14ac:dyDescent="0.25">
      <c r="A746" s="55"/>
      <c r="B746" s="29" t="s">
        <v>965</v>
      </c>
      <c r="C746" s="6">
        <v>330.67</v>
      </c>
      <c r="D746" s="6">
        <v>25.69</v>
      </c>
      <c r="E746" s="6">
        <v>247.04</v>
      </c>
      <c r="F746" s="6">
        <v>50.7</v>
      </c>
      <c r="G746" s="6">
        <v>7.22</v>
      </c>
      <c r="H746" s="18">
        <v>0.02</v>
      </c>
    </row>
    <row r="747" spans="1:8" ht="15.75" thickTop="1" thickBot="1" x14ac:dyDescent="0.25">
      <c r="A747" s="55"/>
      <c r="B747" s="29" t="s">
        <v>966</v>
      </c>
      <c r="C747" s="6">
        <v>105558.58</v>
      </c>
      <c r="D747" s="6">
        <v>0</v>
      </c>
      <c r="E747" s="6">
        <v>91607.77</v>
      </c>
      <c r="F747" s="6">
        <v>6020.55</v>
      </c>
      <c r="G747" s="6">
        <v>6043.47</v>
      </c>
      <c r="H747" s="18">
        <v>1886.79</v>
      </c>
    </row>
    <row r="748" spans="1:8" ht="15.75" thickTop="1" thickBot="1" x14ac:dyDescent="0.25">
      <c r="A748" s="55"/>
      <c r="B748" s="29" t="s">
        <v>967</v>
      </c>
      <c r="C748" s="6">
        <v>92993.01</v>
      </c>
      <c r="D748" s="6">
        <v>0</v>
      </c>
      <c r="E748" s="6">
        <v>80868.02</v>
      </c>
      <c r="F748" s="6">
        <v>5908.59</v>
      </c>
      <c r="G748" s="6">
        <v>5779.97</v>
      </c>
      <c r="H748" s="18">
        <v>436.43</v>
      </c>
    </row>
    <row r="749" spans="1:8" ht="15.75" thickTop="1" thickBot="1" x14ac:dyDescent="0.25">
      <c r="A749" s="56"/>
      <c r="B749" s="30" t="s">
        <v>968</v>
      </c>
      <c r="C749" s="21">
        <v>12565.57</v>
      </c>
      <c r="D749" s="21">
        <v>0</v>
      </c>
      <c r="E749" s="21">
        <v>10739.75</v>
      </c>
      <c r="F749" s="21">
        <v>111.96</v>
      </c>
      <c r="G749" s="21">
        <v>263.51</v>
      </c>
      <c r="H749" s="22">
        <v>1450.35</v>
      </c>
    </row>
    <row r="750" spans="1:8" ht="15" thickBot="1" x14ac:dyDescent="0.25">
      <c r="A750" s="54">
        <v>43651</v>
      </c>
      <c r="B750" s="28" t="s">
        <v>4</v>
      </c>
      <c r="C750" s="15">
        <v>773617.88</v>
      </c>
      <c r="D750" s="15">
        <v>337088.2</v>
      </c>
      <c r="E750" s="15">
        <v>344133.2</v>
      </c>
      <c r="F750" s="15">
        <v>23365.02</v>
      </c>
      <c r="G750" s="15">
        <v>8963.2999999999993</v>
      </c>
      <c r="H750" s="16">
        <v>60068.15</v>
      </c>
    </row>
    <row r="751" spans="1:8" ht="15.75" thickTop="1" thickBot="1" x14ac:dyDescent="0.25">
      <c r="A751" s="55"/>
      <c r="B751" s="29" t="s">
        <v>964</v>
      </c>
      <c r="C751" s="6">
        <v>667373.13</v>
      </c>
      <c r="D751" s="6">
        <v>337088.2</v>
      </c>
      <c r="E751" s="6">
        <v>251938.47</v>
      </c>
      <c r="F751" s="6">
        <v>17297.349999999999</v>
      </c>
      <c r="G751" s="6">
        <v>2886.67</v>
      </c>
      <c r="H751" s="18">
        <v>58162.44</v>
      </c>
    </row>
    <row r="752" spans="1:8" ht="15.75" thickTop="1" thickBot="1" x14ac:dyDescent="0.25">
      <c r="A752" s="55"/>
      <c r="B752" s="29" t="s">
        <v>965</v>
      </c>
      <c r="C752" s="6">
        <v>330.67</v>
      </c>
      <c r="D752" s="6">
        <v>25.69</v>
      </c>
      <c r="E752" s="6">
        <v>247.04</v>
      </c>
      <c r="F752" s="6">
        <v>50.7</v>
      </c>
      <c r="G752" s="6">
        <v>7.22</v>
      </c>
      <c r="H752" s="18">
        <v>0.02</v>
      </c>
    </row>
    <row r="753" spans="1:12" ht="15.75" thickTop="1" thickBot="1" x14ac:dyDescent="0.25">
      <c r="A753" s="55"/>
      <c r="B753" s="29" t="s">
        <v>966</v>
      </c>
      <c r="C753" s="6">
        <v>106244.74</v>
      </c>
      <c r="D753" s="6">
        <v>0</v>
      </c>
      <c r="E753" s="6">
        <v>92194.73</v>
      </c>
      <c r="F753" s="6">
        <v>6067.67</v>
      </c>
      <c r="G753" s="6">
        <v>6076.63</v>
      </c>
      <c r="H753" s="18">
        <v>1905.71</v>
      </c>
      <c r="J753" s="10"/>
      <c r="L753" s="7" t="s">
        <v>724</v>
      </c>
    </row>
    <row r="754" spans="1:12" ht="15.75" thickTop="1" thickBot="1" x14ac:dyDescent="0.25">
      <c r="A754" s="55"/>
      <c r="B754" s="29" t="s">
        <v>967</v>
      </c>
      <c r="C754" s="6">
        <v>93569.8</v>
      </c>
      <c r="D754" s="6">
        <v>0</v>
      </c>
      <c r="E754" s="6">
        <v>81358.23</v>
      </c>
      <c r="F754" s="6">
        <v>5958.01</v>
      </c>
      <c r="G754" s="6">
        <v>5810.83</v>
      </c>
      <c r="H754" s="18">
        <v>442.73</v>
      </c>
    </row>
    <row r="755" spans="1:12" ht="15.75" thickTop="1" thickBot="1" x14ac:dyDescent="0.25">
      <c r="A755" s="56"/>
      <c r="B755" s="30" t="s">
        <v>968</v>
      </c>
      <c r="C755" s="21">
        <v>12674.95</v>
      </c>
      <c r="D755" s="21">
        <v>0</v>
      </c>
      <c r="E755" s="21">
        <v>10836.5</v>
      </c>
      <c r="F755" s="21">
        <v>109.67</v>
      </c>
      <c r="G755" s="21">
        <v>265.8</v>
      </c>
      <c r="H755" s="22">
        <v>1462.98</v>
      </c>
      <c r="J755" s="10"/>
    </row>
    <row r="756" spans="1:12" ht="15" thickBot="1" x14ac:dyDescent="0.25">
      <c r="A756" s="54">
        <v>43650</v>
      </c>
      <c r="B756" s="28" t="s">
        <v>4</v>
      </c>
      <c r="C756" s="15">
        <v>774338.12</v>
      </c>
      <c r="D756" s="15">
        <v>337088.2</v>
      </c>
      <c r="E756" s="15">
        <v>344824.51</v>
      </c>
      <c r="F756" s="15">
        <v>23306.89</v>
      </c>
      <c r="G756" s="15">
        <v>8995.91</v>
      </c>
      <c r="H756" s="16">
        <v>60122.61</v>
      </c>
    </row>
    <row r="757" spans="1:12" ht="15.75" thickTop="1" thickBot="1" x14ac:dyDescent="0.25">
      <c r="A757" s="55"/>
      <c r="B757" s="29" t="s">
        <v>964</v>
      </c>
      <c r="C757" s="6">
        <v>667373.13</v>
      </c>
      <c r="D757" s="6">
        <v>337088.2</v>
      </c>
      <c r="E757" s="6">
        <v>251974.12</v>
      </c>
      <c r="F757" s="6">
        <v>17224.080000000002</v>
      </c>
      <c r="G757" s="6">
        <v>2880.72</v>
      </c>
      <c r="H757" s="18">
        <v>58206</v>
      </c>
    </row>
    <row r="758" spans="1:12" ht="15.75" thickTop="1" thickBot="1" x14ac:dyDescent="0.25">
      <c r="A758" s="55"/>
      <c r="B758" s="29" t="s">
        <v>965</v>
      </c>
      <c r="C758" s="6">
        <v>330.67</v>
      </c>
      <c r="D758" s="6">
        <v>25.69</v>
      </c>
      <c r="E758" s="6">
        <v>247.04</v>
      </c>
      <c r="F758" s="6">
        <v>50.7</v>
      </c>
      <c r="G758" s="6">
        <v>7.22</v>
      </c>
      <c r="H758" s="18">
        <v>0.02</v>
      </c>
    </row>
    <row r="759" spans="1:12" ht="15.75" thickTop="1" thickBot="1" x14ac:dyDescent="0.25">
      <c r="A759" s="55"/>
      <c r="B759" s="29" t="s">
        <v>966</v>
      </c>
      <c r="C759" s="6">
        <v>106964.99</v>
      </c>
      <c r="D759" s="6">
        <v>0</v>
      </c>
      <c r="E759" s="6">
        <v>92850.39</v>
      </c>
      <c r="F759" s="6">
        <v>6082.81</v>
      </c>
      <c r="G759" s="6">
        <v>6115.19</v>
      </c>
      <c r="H759" s="18">
        <v>1916.61</v>
      </c>
      <c r="J759" s="10"/>
      <c r="L759" s="7" t="s">
        <v>724</v>
      </c>
    </row>
    <row r="760" spans="1:12" ht="15.75" thickTop="1" thickBot="1" x14ac:dyDescent="0.25">
      <c r="A760" s="55"/>
      <c r="B760" s="29" t="s">
        <v>967</v>
      </c>
      <c r="C760" s="6">
        <v>94199.14</v>
      </c>
      <c r="D760" s="6">
        <v>0</v>
      </c>
      <c r="E760" s="6">
        <v>81936.17</v>
      </c>
      <c r="F760" s="6">
        <v>5972.35</v>
      </c>
      <c r="G760" s="6">
        <v>5847.48</v>
      </c>
      <c r="H760" s="18">
        <v>443.14</v>
      </c>
    </row>
    <row r="761" spans="1:12" ht="15.75" thickTop="1" thickBot="1" x14ac:dyDescent="0.25">
      <c r="A761" s="56"/>
      <c r="B761" s="30" t="s">
        <v>968</v>
      </c>
      <c r="C761" s="21">
        <v>12765.85</v>
      </c>
      <c r="D761" s="21">
        <v>0</v>
      </c>
      <c r="E761" s="21">
        <v>10914.22</v>
      </c>
      <c r="F761" s="21">
        <v>110.45</v>
      </c>
      <c r="G761" s="21">
        <v>267.70999999999998</v>
      </c>
      <c r="H761" s="22">
        <v>1473.47</v>
      </c>
      <c r="J761" s="10"/>
    </row>
    <row r="762" spans="1:12" ht="15" thickBot="1" x14ac:dyDescent="0.25">
      <c r="A762" s="54">
        <v>43649</v>
      </c>
      <c r="B762" s="28" t="s">
        <v>4</v>
      </c>
      <c r="C762" s="15">
        <v>772823.72</v>
      </c>
      <c r="D762" s="15">
        <v>337088.2</v>
      </c>
      <c r="E762" s="15">
        <v>345759.24</v>
      </c>
      <c r="F762" s="15">
        <v>23515.040000000001</v>
      </c>
      <c r="G762" s="15">
        <v>9049.9500000000007</v>
      </c>
      <c r="H762" s="16">
        <v>57411.29</v>
      </c>
    </row>
    <row r="763" spans="1:12" ht="15.75" thickTop="1" thickBot="1" x14ac:dyDescent="0.25">
      <c r="A763" s="55"/>
      <c r="B763" s="29" t="s">
        <v>964</v>
      </c>
      <c r="C763" s="6">
        <v>665298.52</v>
      </c>
      <c r="D763" s="6">
        <v>337088.2</v>
      </c>
      <c r="E763" s="6">
        <v>252394.2</v>
      </c>
      <c r="F763" s="6">
        <v>17399.900000000001</v>
      </c>
      <c r="G763" s="6">
        <v>2933.01</v>
      </c>
      <c r="H763" s="18">
        <v>55483.21</v>
      </c>
    </row>
    <row r="764" spans="1:12" ht="15.75" thickTop="1" thickBot="1" x14ac:dyDescent="0.25">
      <c r="A764" s="55"/>
      <c r="B764" s="29" t="s">
        <v>965</v>
      </c>
      <c r="C764" s="6">
        <v>330.67</v>
      </c>
      <c r="D764" s="6">
        <v>25.69</v>
      </c>
      <c r="E764" s="6">
        <v>247.04</v>
      </c>
      <c r="F764" s="6">
        <v>50.7</v>
      </c>
      <c r="G764" s="6">
        <v>7.22</v>
      </c>
      <c r="H764" s="18">
        <v>0.02</v>
      </c>
    </row>
    <row r="765" spans="1:12" ht="15.75" thickTop="1" thickBot="1" x14ac:dyDescent="0.25">
      <c r="A765" s="55"/>
      <c r="B765" s="29" t="s">
        <v>966</v>
      </c>
      <c r="C765" s="6">
        <v>107525.2</v>
      </c>
      <c r="D765" s="6">
        <v>0</v>
      </c>
      <c r="E765" s="6">
        <v>93365.04</v>
      </c>
      <c r="F765" s="6">
        <v>6115.14</v>
      </c>
      <c r="G765" s="6">
        <v>6116.94</v>
      </c>
      <c r="H765" s="18">
        <v>1928.08</v>
      </c>
      <c r="J765" s="10"/>
      <c r="L765" s="7" t="s">
        <v>724</v>
      </c>
    </row>
    <row r="766" spans="1:12" ht="15.75" thickTop="1" thickBot="1" x14ac:dyDescent="0.25">
      <c r="A766" s="55"/>
      <c r="B766" s="29" t="s">
        <v>967</v>
      </c>
      <c r="C766" s="6">
        <v>94684.49</v>
      </c>
      <c r="D766" s="6">
        <v>0</v>
      </c>
      <c r="E766" s="6">
        <v>82386.820000000007</v>
      </c>
      <c r="F766" s="6">
        <v>6004.04</v>
      </c>
      <c r="G766" s="6">
        <v>5847.66</v>
      </c>
      <c r="H766" s="18">
        <v>445.97</v>
      </c>
    </row>
    <row r="767" spans="1:12" ht="15.75" thickTop="1" thickBot="1" x14ac:dyDescent="0.25">
      <c r="A767" s="56"/>
      <c r="B767" s="30" t="s">
        <v>968</v>
      </c>
      <c r="C767" s="21">
        <v>12840.71</v>
      </c>
      <c r="D767" s="21">
        <v>0</v>
      </c>
      <c r="E767" s="21">
        <v>10978.23</v>
      </c>
      <c r="F767" s="21">
        <v>111.1</v>
      </c>
      <c r="G767" s="21">
        <v>269.27999999999997</v>
      </c>
      <c r="H767" s="22">
        <v>1482.11</v>
      </c>
      <c r="J767" s="10"/>
    </row>
    <row r="768" spans="1:12" ht="15" thickBot="1" x14ac:dyDescent="0.25">
      <c r="A768" s="54">
        <v>43648</v>
      </c>
      <c r="B768" s="28" t="s">
        <v>4</v>
      </c>
      <c r="C768" s="15">
        <v>773348.78</v>
      </c>
      <c r="D768" s="15">
        <v>337088.2</v>
      </c>
      <c r="E768" s="15">
        <v>347198.98</v>
      </c>
      <c r="F768" s="15">
        <v>22833.14</v>
      </c>
      <c r="G768" s="15">
        <v>9013.67</v>
      </c>
      <c r="H768" s="16">
        <v>57214.79</v>
      </c>
    </row>
    <row r="769" spans="1:12" ht="15.75" thickTop="1" thickBot="1" x14ac:dyDescent="0.25">
      <c r="A769" s="55"/>
      <c r="B769" s="29" t="s">
        <v>964</v>
      </c>
      <c r="C769" s="6">
        <v>665656.18999999994</v>
      </c>
      <c r="D769" s="6">
        <v>337088.2</v>
      </c>
      <c r="E769" s="6">
        <v>253677.19</v>
      </c>
      <c r="F769" s="6">
        <v>16670.939999999999</v>
      </c>
      <c r="G769" s="6">
        <v>2942.67</v>
      </c>
      <c r="H769" s="18">
        <v>55277.18</v>
      </c>
    </row>
    <row r="770" spans="1:12" ht="15.75" thickTop="1" thickBot="1" x14ac:dyDescent="0.25">
      <c r="A770" s="55"/>
      <c r="B770" s="29" t="s">
        <v>965</v>
      </c>
      <c r="C770" s="6">
        <v>688.35</v>
      </c>
      <c r="D770" s="6">
        <v>25.69</v>
      </c>
      <c r="E770" s="6">
        <v>531.76</v>
      </c>
      <c r="F770" s="6">
        <v>118.45</v>
      </c>
      <c r="G770" s="6">
        <v>12.37</v>
      </c>
      <c r="H770" s="18">
        <v>7.0000000000000007E-2</v>
      </c>
    </row>
    <row r="771" spans="1:12" ht="15.75" thickTop="1" thickBot="1" x14ac:dyDescent="0.25">
      <c r="A771" s="55"/>
      <c r="B771" s="29" t="s">
        <v>966</v>
      </c>
      <c r="C771" s="6">
        <v>107692.59</v>
      </c>
      <c r="D771" s="6">
        <v>0</v>
      </c>
      <c r="E771" s="6">
        <v>93521.78</v>
      </c>
      <c r="F771" s="6">
        <v>6162.2</v>
      </c>
      <c r="G771" s="6">
        <v>6071</v>
      </c>
      <c r="H771" s="18">
        <v>1937.61</v>
      </c>
      <c r="J771" s="10"/>
      <c r="L771" s="7" t="s">
        <v>724</v>
      </c>
    </row>
    <row r="772" spans="1:12" ht="15.75" thickTop="1" thickBot="1" x14ac:dyDescent="0.25">
      <c r="A772" s="55"/>
      <c r="B772" s="29" t="s">
        <v>967</v>
      </c>
      <c r="C772" s="6">
        <v>94783.81</v>
      </c>
      <c r="D772" s="6">
        <v>0</v>
      </c>
      <c r="E772" s="6">
        <v>82485.36</v>
      </c>
      <c r="F772" s="6">
        <v>6050.51</v>
      </c>
      <c r="G772" s="6">
        <v>5800.29</v>
      </c>
      <c r="H772" s="18">
        <v>447.64</v>
      </c>
    </row>
    <row r="773" spans="1:12" ht="15.75" thickTop="1" thickBot="1" x14ac:dyDescent="0.25">
      <c r="A773" s="56"/>
      <c r="B773" s="30" t="s">
        <v>968</v>
      </c>
      <c r="C773" s="21">
        <v>12908.78</v>
      </c>
      <c r="D773" s="21">
        <v>0</v>
      </c>
      <c r="E773" s="21">
        <v>11036.42</v>
      </c>
      <c r="F773" s="21">
        <v>111.69</v>
      </c>
      <c r="G773" s="21">
        <v>270.7</v>
      </c>
      <c r="H773" s="22">
        <v>1489.97</v>
      </c>
      <c r="J773" s="10"/>
    </row>
    <row r="774" spans="1:12" ht="15" thickBot="1" x14ac:dyDescent="0.25">
      <c r="A774" s="54">
        <v>43647</v>
      </c>
      <c r="B774" s="28" t="s">
        <v>4</v>
      </c>
      <c r="C774" s="15">
        <v>773255.3</v>
      </c>
      <c r="D774" s="15">
        <v>337088.2</v>
      </c>
      <c r="E774" s="15">
        <v>346990.33</v>
      </c>
      <c r="F774" s="15">
        <v>22957.65</v>
      </c>
      <c r="G774" s="15">
        <v>9006</v>
      </c>
      <c r="H774" s="16">
        <v>57213.120000000003</v>
      </c>
    </row>
    <row r="775" spans="1:12" ht="15.75" thickTop="1" thickBot="1" x14ac:dyDescent="0.25">
      <c r="A775" s="55"/>
      <c r="B775" s="29" t="s">
        <v>964</v>
      </c>
      <c r="C775" s="6">
        <v>665656.18999999994</v>
      </c>
      <c r="D775" s="6">
        <v>337088.2</v>
      </c>
      <c r="E775" s="6">
        <v>253543.87</v>
      </c>
      <c r="F775" s="6">
        <v>16802.689999999999</v>
      </c>
      <c r="G775" s="6">
        <v>2942.85</v>
      </c>
      <c r="H775" s="18">
        <v>55278.58</v>
      </c>
    </row>
    <row r="776" spans="1:12" ht="15.75" thickTop="1" thickBot="1" x14ac:dyDescent="0.25">
      <c r="A776" s="55"/>
      <c r="B776" s="29" t="s">
        <v>965</v>
      </c>
      <c r="C776" s="6">
        <v>688.35</v>
      </c>
      <c r="D776" s="6">
        <v>25.69</v>
      </c>
      <c r="E776" s="6">
        <v>541.69000000000005</v>
      </c>
      <c r="F776" s="6">
        <v>108.53</v>
      </c>
      <c r="G776" s="6">
        <v>12.37</v>
      </c>
      <c r="H776" s="18">
        <v>7.0000000000000007E-2</v>
      </c>
    </row>
    <row r="777" spans="1:12" ht="15.75" thickTop="1" thickBot="1" x14ac:dyDescent="0.25">
      <c r="A777" s="55"/>
      <c r="B777" s="29" t="s">
        <v>966</v>
      </c>
      <c r="C777" s="6">
        <v>107599.11</v>
      </c>
      <c r="D777" s="6">
        <v>0</v>
      </c>
      <c r="E777" s="6">
        <v>93446.46</v>
      </c>
      <c r="F777" s="6">
        <v>6154.96</v>
      </c>
      <c r="G777" s="6">
        <v>6063.15</v>
      </c>
      <c r="H777" s="18">
        <v>1934.54</v>
      </c>
      <c r="J777" s="10"/>
      <c r="L777" s="7" t="s">
        <v>724</v>
      </c>
    </row>
    <row r="778" spans="1:12" ht="15.75" thickTop="1" thickBot="1" x14ac:dyDescent="0.25">
      <c r="A778" s="55"/>
      <c r="B778" s="29" t="s">
        <v>967</v>
      </c>
      <c r="C778" s="6">
        <v>94680.53</v>
      </c>
      <c r="D778" s="6">
        <v>0</v>
      </c>
      <c r="E778" s="6">
        <v>82401.66</v>
      </c>
      <c r="F778" s="6">
        <v>6043.18</v>
      </c>
      <c r="G778" s="6">
        <v>5792.24</v>
      </c>
      <c r="H778" s="18">
        <v>443.44</v>
      </c>
    </row>
    <row r="779" spans="1:12" ht="15.75" thickTop="1" thickBot="1" x14ac:dyDescent="0.25">
      <c r="A779" s="56"/>
      <c r="B779" s="30" t="s">
        <v>968</v>
      </c>
      <c r="C779" s="21">
        <v>12918.58</v>
      </c>
      <c r="D779" s="21">
        <v>0</v>
      </c>
      <c r="E779" s="21">
        <v>11044.8</v>
      </c>
      <c r="F779" s="21">
        <v>111.77</v>
      </c>
      <c r="G779" s="21">
        <v>270.91000000000003</v>
      </c>
      <c r="H779" s="22">
        <v>1491.1</v>
      </c>
      <c r="J779" s="10"/>
    </row>
    <row r="780" spans="1:12" ht="15" thickBot="1" x14ac:dyDescent="0.25">
      <c r="A780" s="54">
        <v>43643</v>
      </c>
      <c r="B780" s="28" t="s">
        <v>4</v>
      </c>
      <c r="C780" s="15">
        <v>772783.72</v>
      </c>
      <c r="D780" s="15">
        <v>337088.2</v>
      </c>
      <c r="E780" s="15">
        <v>347592</v>
      </c>
      <c r="F780" s="15">
        <v>23135.759999999998</v>
      </c>
      <c r="G780" s="15">
        <v>8742.81</v>
      </c>
      <c r="H780" s="16">
        <v>56224.94</v>
      </c>
    </row>
    <row r="781" spans="1:12" ht="15.75" thickTop="1" thickBot="1" x14ac:dyDescent="0.25">
      <c r="A781" s="55"/>
      <c r="B781" s="29" t="s">
        <v>964</v>
      </c>
      <c r="C781" s="6">
        <v>665656.18999999994</v>
      </c>
      <c r="D781" s="6">
        <v>337088.2</v>
      </c>
      <c r="E781" s="6">
        <v>254258.18</v>
      </c>
      <c r="F781" s="6">
        <v>17093.77</v>
      </c>
      <c r="G781" s="6">
        <v>2920.6</v>
      </c>
      <c r="H781" s="18">
        <v>54295.44</v>
      </c>
    </row>
    <row r="782" spans="1:12" ht="15.75" thickTop="1" thickBot="1" x14ac:dyDescent="0.25">
      <c r="A782" s="55"/>
      <c r="B782" s="29" t="s">
        <v>965</v>
      </c>
      <c r="C782" s="6">
        <v>688.35</v>
      </c>
      <c r="D782" s="6">
        <v>25.69</v>
      </c>
      <c r="E782" s="6">
        <v>541.69000000000005</v>
      </c>
      <c r="F782" s="6">
        <v>108.53</v>
      </c>
      <c r="G782" s="6">
        <v>12.37</v>
      </c>
      <c r="H782" s="18">
        <v>7.0000000000000007E-2</v>
      </c>
    </row>
    <row r="783" spans="1:12" ht="15.75" thickTop="1" thickBot="1" x14ac:dyDescent="0.25">
      <c r="A783" s="55"/>
      <c r="B783" s="29" t="s">
        <v>966</v>
      </c>
      <c r="C783" s="6">
        <v>107127.53</v>
      </c>
      <c r="D783" s="6">
        <v>0</v>
      </c>
      <c r="E783" s="6">
        <v>93333.81</v>
      </c>
      <c r="F783" s="6">
        <v>6041.99</v>
      </c>
      <c r="G783" s="6">
        <v>5822.22</v>
      </c>
      <c r="H783" s="18">
        <v>1929.51</v>
      </c>
      <c r="J783" s="10"/>
      <c r="L783" s="7" t="s">
        <v>724</v>
      </c>
    </row>
    <row r="784" spans="1:12" ht="15.75" thickTop="1" thickBot="1" x14ac:dyDescent="0.25">
      <c r="A784" s="55"/>
      <c r="B784" s="29" t="s">
        <v>967</v>
      </c>
      <c r="C784" s="6">
        <v>94223.74</v>
      </c>
      <c r="D784" s="6">
        <v>0</v>
      </c>
      <c r="E784" s="6">
        <v>82301.66</v>
      </c>
      <c r="F784" s="6">
        <v>5930.35</v>
      </c>
      <c r="G784" s="6">
        <v>5551.62</v>
      </c>
      <c r="H784" s="18">
        <v>440.12</v>
      </c>
    </row>
    <row r="785" spans="1:12" ht="15.75" thickTop="1" thickBot="1" x14ac:dyDescent="0.25">
      <c r="A785" s="56"/>
      <c r="B785" s="30" t="s">
        <v>968</v>
      </c>
      <c r="C785" s="21">
        <v>12903.79</v>
      </c>
      <c r="D785" s="21">
        <v>0</v>
      </c>
      <c r="E785" s="21">
        <v>11032.15</v>
      </c>
      <c r="F785" s="21">
        <v>111.65</v>
      </c>
      <c r="G785" s="21">
        <v>270.60000000000002</v>
      </c>
      <c r="H785" s="22">
        <v>1489.39</v>
      </c>
      <c r="J785" s="10"/>
    </row>
    <row r="786" spans="1:12" ht="15" thickBot="1" x14ac:dyDescent="0.25">
      <c r="A786" s="54">
        <v>43642</v>
      </c>
      <c r="B786" s="28" t="s">
        <v>4</v>
      </c>
      <c r="C786" s="15">
        <v>772390.65</v>
      </c>
      <c r="D786" s="15">
        <v>337088.2</v>
      </c>
      <c r="E786" s="15">
        <v>351158.58</v>
      </c>
      <c r="F786" s="15">
        <v>23814.98</v>
      </c>
      <c r="G786" s="15">
        <v>8895.27</v>
      </c>
      <c r="H786" s="16">
        <v>51433.62</v>
      </c>
    </row>
    <row r="787" spans="1:12" ht="15.75" thickTop="1" thickBot="1" x14ac:dyDescent="0.25">
      <c r="A787" s="55"/>
      <c r="B787" s="29" t="s">
        <v>964</v>
      </c>
      <c r="C787" s="6">
        <v>665132.68000000005</v>
      </c>
      <c r="D787" s="6">
        <v>337088.2</v>
      </c>
      <c r="E787" s="6">
        <v>257343.27</v>
      </c>
      <c r="F787" s="6">
        <v>17735.03</v>
      </c>
      <c r="G787" s="6">
        <v>3074.42</v>
      </c>
      <c r="H787" s="18">
        <v>49891.75</v>
      </c>
    </row>
    <row r="788" spans="1:12" ht="15.75" thickTop="1" thickBot="1" x14ac:dyDescent="0.25">
      <c r="A788" s="55"/>
      <c r="B788" s="29" t="s">
        <v>965</v>
      </c>
      <c r="C788" s="6">
        <v>688.35</v>
      </c>
      <c r="D788" s="6">
        <v>25.69</v>
      </c>
      <c r="E788" s="6">
        <v>541.69000000000005</v>
      </c>
      <c r="F788" s="6">
        <v>108.53</v>
      </c>
      <c r="G788" s="6">
        <v>12.37</v>
      </c>
      <c r="H788" s="18">
        <v>7.0000000000000007E-2</v>
      </c>
    </row>
    <row r="789" spans="1:12" ht="15.75" thickTop="1" thickBot="1" x14ac:dyDescent="0.25">
      <c r="A789" s="55"/>
      <c r="B789" s="29" t="s">
        <v>966</v>
      </c>
      <c r="C789" s="6">
        <v>107257.97</v>
      </c>
      <c r="D789" s="6">
        <v>0</v>
      </c>
      <c r="E789" s="6">
        <v>93815.3</v>
      </c>
      <c r="F789" s="6">
        <v>6079.95</v>
      </c>
      <c r="G789" s="6">
        <v>5820.84</v>
      </c>
      <c r="H789" s="18">
        <v>1541.87</v>
      </c>
      <c r="J789" s="10"/>
      <c r="L789" s="7" t="s">
        <v>724</v>
      </c>
    </row>
    <row r="790" spans="1:12" ht="15.75" thickTop="1" thickBot="1" x14ac:dyDescent="0.25">
      <c r="A790" s="55"/>
      <c r="B790" s="29" t="s">
        <v>967</v>
      </c>
      <c r="C790" s="6">
        <v>94312.47</v>
      </c>
      <c r="D790" s="6">
        <v>0</v>
      </c>
      <c r="E790" s="6">
        <v>82747.490000000005</v>
      </c>
      <c r="F790" s="6">
        <v>5967.95</v>
      </c>
      <c r="G790" s="6">
        <v>5549.37</v>
      </c>
      <c r="H790" s="18">
        <v>47.66</v>
      </c>
    </row>
    <row r="791" spans="1:12" ht="15.75" thickTop="1" thickBot="1" x14ac:dyDescent="0.25">
      <c r="A791" s="56"/>
      <c r="B791" s="30" t="s">
        <v>968</v>
      </c>
      <c r="C791" s="21">
        <v>12945.49</v>
      </c>
      <c r="D791" s="21">
        <v>0</v>
      </c>
      <c r="E791" s="21">
        <v>11067.81</v>
      </c>
      <c r="F791" s="21">
        <v>112.01</v>
      </c>
      <c r="G791" s="21">
        <v>271.47000000000003</v>
      </c>
      <c r="H791" s="22">
        <v>1494.2</v>
      </c>
      <c r="J791" s="10"/>
    </row>
    <row r="792" spans="1:12" ht="15" thickBot="1" x14ac:dyDescent="0.25">
      <c r="A792" s="54">
        <v>43641</v>
      </c>
      <c r="B792" s="28" t="s">
        <v>4</v>
      </c>
      <c r="C792" s="15">
        <v>772398.2</v>
      </c>
      <c r="D792" s="15">
        <v>337088.2</v>
      </c>
      <c r="E792" s="15">
        <v>351005.01</v>
      </c>
      <c r="F792" s="15">
        <v>23918.55</v>
      </c>
      <c r="G792" s="15">
        <v>8881.43</v>
      </c>
      <c r="H792" s="16">
        <v>51505.01</v>
      </c>
    </row>
    <row r="793" spans="1:12" ht="15.75" thickTop="1" thickBot="1" x14ac:dyDescent="0.25">
      <c r="A793" s="55"/>
      <c r="B793" s="29" t="s">
        <v>964</v>
      </c>
      <c r="C793" s="6">
        <v>665132.68000000005</v>
      </c>
      <c r="D793" s="6">
        <v>337088.2</v>
      </c>
      <c r="E793" s="6">
        <v>257181.6</v>
      </c>
      <c r="F793" s="6">
        <v>17819.27</v>
      </c>
      <c r="G793" s="6">
        <v>3083.57</v>
      </c>
      <c r="H793" s="18">
        <v>49960.04</v>
      </c>
    </row>
    <row r="794" spans="1:12" ht="15.75" thickTop="1" thickBot="1" x14ac:dyDescent="0.25">
      <c r="A794" s="55"/>
      <c r="B794" s="29" t="s">
        <v>965</v>
      </c>
      <c r="C794" s="6">
        <v>688.35</v>
      </c>
      <c r="D794" s="6">
        <v>25.69</v>
      </c>
      <c r="E794" s="6">
        <v>541.69000000000005</v>
      </c>
      <c r="F794" s="6">
        <v>108.53</v>
      </c>
      <c r="G794" s="6">
        <v>12.37</v>
      </c>
      <c r="H794" s="18">
        <v>7.0000000000000007E-2</v>
      </c>
    </row>
    <row r="795" spans="1:12" ht="15.75" thickTop="1" thickBot="1" x14ac:dyDescent="0.25">
      <c r="A795" s="55"/>
      <c r="B795" s="29" t="s">
        <v>966</v>
      </c>
      <c r="C795" s="6">
        <v>107265.52</v>
      </c>
      <c r="D795" s="6">
        <v>0</v>
      </c>
      <c r="E795" s="6">
        <v>93823.41</v>
      </c>
      <c r="F795" s="6">
        <v>6099.28</v>
      </c>
      <c r="G795" s="6">
        <v>5797.86</v>
      </c>
      <c r="H795" s="18">
        <v>1544.97</v>
      </c>
      <c r="J795" s="10"/>
      <c r="L795" s="7" t="s">
        <v>724</v>
      </c>
    </row>
    <row r="796" spans="1:12" ht="15.75" thickTop="1" thickBot="1" x14ac:dyDescent="0.25">
      <c r="A796" s="55"/>
      <c r="B796" s="29" t="s">
        <v>967</v>
      </c>
      <c r="C796" s="6">
        <v>94313.11</v>
      </c>
      <c r="D796" s="6">
        <v>0</v>
      </c>
      <c r="E796" s="6">
        <v>82749.69</v>
      </c>
      <c r="F796" s="6">
        <v>5987.21</v>
      </c>
      <c r="G796" s="6">
        <v>5526.24</v>
      </c>
      <c r="H796" s="18">
        <v>49.97</v>
      </c>
    </row>
    <row r="797" spans="1:12" ht="15.75" thickTop="1" thickBot="1" x14ac:dyDescent="0.25">
      <c r="A797" s="56"/>
      <c r="B797" s="30" t="s">
        <v>968</v>
      </c>
      <c r="C797" s="21">
        <v>12952.4</v>
      </c>
      <c r="D797" s="21">
        <v>0</v>
      </c>
      <c r="E797" s="21">
        <v>11073.72</v>
      </c>
      <c r="F797" s="21">
        <v>112.07</v>
      </c>
      <c r="G797" s="21">
        <v>271.62</v>
      </c>
      <c r="H797" s="22">
        <v>1495</v>
      </c>
      <c r="J797" s="10"/>
    </row>
    <row r="798" spans="1:12" ht="15" thickBot="1" x14ac:dyDescent="0.25">
      <c r="A798" s="54">
        <v>43640</v>
      </c>
      <c r="B798" s="28" t="s">
        <v>4</v>
      </c>
      <c r="C798" s="15">
        <v>772622.86</v>
      </c>
      <c r="D798" s="15">
        <v>337088.2</v>
      </c>
      <c r="E798" s="15">
        <v>351463.95</v>
      </c>
      <c r="F798" s="15">
        <v>23958.35</v>
      </c>
      <c r="G798" s="15">
        <v>8884.82</v>
      </c>
      <c r="H798" s="16">
        <v>51227.54</v>
      </c>
    </row>
    <row r="799" spans="1:12" ht="15.75" thickTop="1" thickBot="1" x14ac:dyDescent="0.25">
      <c r="A799" s="55"/>
      <c r="B799" s="29" t="s">
        <v>964</v>
      </c>
      <c r="C799" s="6">
        <v>665138.22</v>
      </c>
      <c r="D799" s="6">
        <v>337088.2</v>
      </c>
      <c r="E799" s="6">
        <v>257419.03</v>
      </c>
      <c r="F799" s="6">
        <v>17850.93</v>
      </c>
      <c r="G799" s="6">
        <v>3089.99</v>
      </c>
      <c r="H799" s="18">
        <v>49690.07</v>
      </c>
    </row>
    <row r="800" spans="1:12" ht="15.75" thickTop="1" thickBot="1" x14ac:dyDescent="0.25">
      <c r="A800" s="55"/>
      <c r="B800" s="29" t="s">
        <v>965</v>
      </c>
      <c r="C800" s="6">
        <v>693.89</v>
      </c>
      <c r="D800" s="6">
        <v>25.69</v>
      </c>
      <c r="E800" s="6">
        <v>543.49</v>
      </c>
      <c r="F800" s="6">
        <v>112.23</v>
      </c>
      <c r="G800" s="6">
        <v>12.41</v>
      </c>
      <c r="H800" s="18">
        <v>7.0000000000000007E-2</v>
      </c>
    </row>
    <row r="801" spans="1:12" ht="15.75" thickTop="1" thickBot="1" x14ac:dyDescent="0.25">
      <c r="A801" s="55"/>
      <c r="B801" s="29" t="s">
        <v>966</v>
      </c>
      <c r="C801" s="6">
        <v>107484.64</v>
      </c>
      <c r="D801" s="6">
        <v>0</v>
      </c>
      <c r="E801" s="6">
        <v>94044.92</v>
      </c>
      <c r="F801" s="6">
        <v>6107.42</v>
      </c>
      <c r="G801" s="6">
        <v>5794.84</v>
      </c>
      <c r="H801" s="18">
        <v>1537.46</v>
      </c>
      <c r="J801" s="10"/>
      <c r="L801" s="7" t="s">
        <v>724</v>
      </c>
    </row>
    <row r="802" spans="1:12" ht="15.75" thickTop="1" thickBot="1" x14ac:dyDescent="0.25">
      <c r="A802" s="55"/>
      <c r="B802" s="29" t="s">
        <v>967</v>
      </c>
      <c r="C802" s="6">
        <v>94583.96</v>
      </c>
      <c r="D802" s="6">
        <v>0</v>
      </c>
      <c r="E802" s="6">
        <v>83015.429999999993</v>
      </c>
      <c r="F802" s="6">
        <v>5995.8</v>
      </c>
      <c r="G802" s="6">
        <v>5524.3</v>
      </c>
      <c r="H802" s="18">
        <v>48.43</v>
      </c>
    </row>
    <row r="803" spans="1:12" ht="15.75" thickTop="1" thickBot="1" x14ac:dyDescent="0.25">
      <c r="A803" s="56"/>
      <c r="B803" s="30" t="s">
        <v>968</v>
      </c>
      <c r="C803" s="21">
        <v>12900.68</v>
      </c>
      <c r="D803" s="21">
        <v>0</v>
      </c>
      <c r="E803" s="21">
        <v>11029.49</v>
      </c>
      <c r="F803" s="21">
        <v>111.62</v>
      </c>
      <c r="G803" s="21">
        <v>270.52999999999997</v>
      </c>
      <c r="H803" s="22">
        <v>1489.03</v>
      </c>
      <c r="J803" s="10"/>
    </row>
    <row r="804" spans="1:12" ht="15" thickBot="1" x14ac:dyDescent="0.25">
      <c r="A804" s="54">
        <v>43637</v>
      </c>
      <c r="B804" s="28" t="s">
        <v>4</v>
      </c>
      <c r="C804" s="15">
        <v>773060.48</v>
      </c>
      <c r="D804" s="15">
        <v>337088.2</v>
      </c>
      <c r="E804" s="15">
        <v>351904.41</v>
      </c>
      <c r="F804" s="15">
        <v>23982.25</v>
      </c>
      <c r="G804" s="15">
        <v>8890.76</v>
      </c>
      <c r="H804" s="16">
        <v>51194.85</v>
      </c>
    </row>
    <row r="805" spans="1:12" ht="15.75" thickTop="1" thickBot="1" x14ac:dyDescent="0.25">
      <c r="A805" s="55"/>
      <c r="B805" s="29" t="s">
        <v>964</v>
      </c>
      <c r="C805" s="6">
        <v>665138.22</v>
      </c>
      <c r="D805" s="6">
        <v>337088.2</v>
      </c>
      <c r="E805" s="6">
        <v>257472.06</v>
      </c>
      <c r="F805" s="6">
        <v>17850.32</v>
      </c>
      <c r="G805" s="6">
        <v>3075.33</v>
      </c>
      <c r="H805" s="18">
        <v>49652.3</v>
      </c>
    </row>
    <row r="806" spans="1:12" ht="15.75" thickTop="1" thickBot="1" x14ac:dyDescent="0.25">
      <c r="A806" s="55"/>
      <c r="B806" s="29" t="s">
        <v>965</v>
      </c>
      <c r="C806" s="6">
        <v>693.89</v>
      </c>
      <c r="D806" s="6">
        <v>25.69</v>
      </c>
      <c r="E806" s="6">
        <v>543.49</v>
      </c>
      <c r="F806" s="6">
        <v>112.23</v>
      </c>
      <c r="G806" s="6">
        <v>12.41</v>
      </c>
      <c r="H806" s="18">
        <v>7.0000000000000007E-2</v>
      </c>
    </row>
    <row r="807" spans="1:12" ht="15.75" thickTop="1" thickBot="1" x14ac:dyDescent="0.25">
      <c r="A807" s="55"/>
      <c r="B807" s="29" t="s">
        <v>966</v>
      </c>
      <c r="C807" s="6">
        <v>107922.25</v>
      </c>
      <c r="D807" s="6">
        <v>0</v>
      </c>
      <c r="E807" s="6">
        <v>94432.35</v>
      </c>
      <c r="F807" s="6">
        <v>6131.93</v>
      </c>
      <c r="G807" s="6">
        <v>5815.43</v>
      </c>
      <c r="H807" s="18">
        <v>1542.55</v>
      </c>
      <c r="J807" s="10"/>
      <c r="L807" s="7" t="s">
        <v>724</v>
      </c>
    </row>
    <row r="808" spans="1:12" ht="15.75" thickTop="1" thickBot="1" x14ac:dyDescent="0.25">
      <c r="A808" s="55"/>
      <c r="B808" s="29" t="s">
        <v>967</v>
      </c>
      <c r="C808" s="6">
        <v>94978.12</v>
      </c>
      <c r="D808" s="6">
        <v>0</v>
      </c>
      <c r="E808" s="6">
        <v>83365.7</v>
      </c>
      <c r="F808" s="6">
        <v>6019.94</v>
      </c>
      <c r="G808" s="6">
        <v>5543.98</v>
      </c>
      <c r="H808" s="18">
        <v>48.5</v>
      </c>
    </row>
    <row r="809" spans="1:12" ht="15.75" thickTop="1" thickBot="1" x14ac:dyDescent="0.25">
      <c r="A809" s="56"/>
      <c r="B809" s="30" t="s">
        <v>968</v>
      </c>
      <c r="C809" s="21">
        <v>12944.13</v>
      </c>
      <c r="D809" s="21">
        <v>0</v>
      </c>
      <c r="E809" s="21">
        <v>11066.65</v>
      </c>
      <c r="F809" s="21">
        <v>111.99</v>
      </c>
      <c r="G809" s="21">
        <v>271.44</v>
      </c>
      <c r="H809" s="22">
        <v>1494.05</v>
      </c>
      <c r="J809" s="10"/>
    </row>
    <row r="810" spans="1:12" ht="15" thickBot="1" x14ac:dyDescent="0.25">
      <c r="A810" s="54">
        <v>43636</v>
      </c>
      <c r="B810" s="28" t="s">
        <v>4</v>
      </c>
      <c r="C810" s="15">
        <v>766813.82</v>
      </c>
      <c r="D810" s="15">
        <v>337088.2</v>
      </c>
      <c r="E810" s="15">
        <v>347639.85</v>
      </c>
      <c r="F810" s="15">
        <v>23982.12</v>
      </c>
      <c r="G810" s="15">
        <v>8592.35</v>
      </c>
      <c r="H810" s="16">
        <v>49511.29</v>
      </c>
    </row>
    <row r="811" spans="1:12" ht="15.75" thickTop="1" thickBot="1" x14ac:dyDescent="0.25">
      <c r="A811" s="55"/>
      <c r="B811" s="29" t="s">
        <v>964</v>
      </c>
      <c r="C811" s="6">
        <v>665138.22</v>
      </c>
      <c r="D811" s="6">
        <v>337088.2</v>
      </c>
      <c r="E811" s="6">
        <v>257608.63</v>
      </c>
      <c r="F811" s="6">
        <v>17907.64</v>
      </c>
      <c r="G811" s="6">
        <v>3070.54</v>
      </c>
      <c r="H811" s="18">
        <v>49463.21</v>
      </c>
    </row>
    <row r="812" spans="1:12" ht="15.75" thickTop="1" thickBot="1" x14ac:dyDescent="0.25">
      <c r="A812" s="55"/>
      <c r="B812" s="29" t="s">
        <v>965</v>
      </c>
      <c r="C812" s="6">
        <v>693.89</v>
      </c>
      <c r="D812" s="6">
        <v>25.69</v>
      </c>
      <c r="E812" s="6">
        <v>543.49</v>
      </c>
      <c r="F812" s="6">
        <v>112.23</v>
      </c>
      <c r="G812" s="6">
        <v>12.41</v>
      </c>
      <c r="H812" s="18">
        <v>7.0000000000000007E-2</v>
      </c>
    </row>
    <row r="813" spans="1:12" ht="15.75" thickTop="1" thickBot="1" x14ac:dyDescent="0.25">
      <c r="A813" s="55"/>
      <c r="B813" s="29" t="s">
        <v>966</v>
      </c>
      <c r="C813" s="6">
        <v>101675.59</v>
      </c>
      <c r="D813" s="6">
        <v>0</v>
      </c>
      <c r="E813" s="6">
        <v>90031.22</v>
      </c>
      <c r="F813" s="6">
        <v>6074.48</v>
      </c>
      <c r="G813" s="6">
        <v>5521.82</v>
      </c>
      <c r="H813" s="18">
        <v>48.08</v>
      </c>
      <c r="J813" s="10"/>
      <c r="L813" s="7" t="s">
        <v>724</v>
      </c>
    </row>
    <row r="814" spans="1:12" ht="15.75" thickTop="1" thickBot="1" x14ac:dyDescent="0.25">
      <c r="A814" s="55"/>
      <c r="B814" s="29" t="s">
        <v>967</v>
      </c>
      <c r="C814" s="6">
        <v>92189.47</v>
      </c>
      <c r="D814" s="6">
        <v>0</v>
      </c>
      <c r="E814" s="6">
        <v>80909.02</v>
      </c>
      <c r="F814" s="6">
        <v>5963.65</v>
      </c>
      <c r="G814" s="6">
        <v>5268.72</v>
      </c>
      <c r="H814" s="18">
        <v>48.08</v>
      </c>
    </row>
    <row r="815" spans="1:12" ht="15.75" thickTop="1" thickBot="1" x14ac:dyDescent="0.25">
      <c r="A815" s="56"/>
      <c r="B815" s="30" t="s">
        <v>968</v>
      </c>
      <c r="C815" s="21">
        <v>9486.1200000000008</v>
      </c>
      <c r="D815" s="21">
        <v>0</v>
      </c>
      <c r="E815" s="21">
        <v>9122.2000000000007</v>
      </c>
      <c r="F815" s="21">
        <v>110.83</v>
      </c>
      <c r="G815" s="21">
        <v>253.09</v>
      </c>
      <c r="H815" s="22">
        <v>0</v>
      </c>
      <c r="J815" s="10"/>
    </row>
    <row r="816" spans="1:12" ht="15" thickBot="1" x14ac:dyDescent="0.25">
      <c r="A816" s="54">
        <v>43635</v>
      </c>
      <c r="B816" s="28" t="s">
        <v>4</v>
      </c>
      <c r="C816" s="15">
        <v>777546.34</v>
      </c>
      <c r="D816" s="15">
        <v>337088.2</v>
      </c>
      <c r="E816" s="15">
        <v>356965.17</v>
      </c>
      <c r="F816" s="15">
        <v>25066.97</v>
      </c>
      <c r="G816" s="15">
        <v>9454.57</v>
      </c>
      <c r="H816" s="16">
        <v>48971.42</v>
      </c>
    </row>
    <row r="817" spans="1:12" ht="15.75" thickTop="1" thickBot="1" x14ac:dyDescent="0.25">
      <c r="A817" s="55"/>
      <c r="B817" s="29" t="s">
        <v>964</v>
      </c>
      <c r="C817" s="6">
        <v>663235.92000000004</v>
      </c>
      <c r="D817" s="6">
        <v>337088.2</v>
      </c>
      <c r="E817" s="6">
        <v>257153.43</v>
      </c>
      <c r="F817" s="6">
        <v>17727.95</v>
      </c>
      <c r="G817" s="6">
        <v>2972.18</v>
      </c>
      <c r="H817" s="18">
        <v>48294.16</v>
      </c>
    </row>
    <row r="818" spans="1:12" ht="15.75" thickTop="1" thickBot="1" x14ac:dyDescent="0.25">
      <c r="A818" s="55"/>
      <c r="B818" s="29" t="s">
        <v>965</v>
      </c>
      <c r="C818" s="6">
        <v>693.89</v>
      </c>
      <c r="D818" s="6">
        <v>25.69</v>
      </c>
      <c r="E818" s="6">
        <v>543.49</v>
      </c>
      <c r="F818" s="6">
        <v>112.23</v>
      </c>
      <c r="G818" s="6">
        <v>12.41</v>
      </c>
      <c r="H818" s="18">
        <v>7.0000000000000007E-2</v>
      </c>
    </row>
    <row r="819" spans="1:12" ht="15.75" thickTop="1" thickBot="1" x14ac:dyDescent="0.25">
      <c r="A819" s="55"/>
      <c r="B819" s="29" t="s">
        <v>966</v>
      </c>
      <c r="C819" s="6">
        <v>114310.41</v>
      </c>
      <c r="D819" s="6">
        <v>0</v>
      </c>
      <c r="E819" s="6">
        <v>99811.74</v>
      </c>
      <c r="F819" s="6">
        <v>7339.02</v>
      </c>
      <c r="G819" s="6">
        <v>6482.39</v>
      </c>
      <c r="H819" s="18">
        <v>677.26</v>
      </c>
      <c r="J819" s="10"/>
      <c r="L819" s="7" t="s">
        <v>724</v>
      </c>
    </row>
    <row r="820" spans="1:12" ht="15.75" thickTop="1" thickBot="1" x14ac:dyDescent="0.25">
      <c r="A820" s="55"/>
      <c r="B820" s="29" t="s">
        <v>967</v>
      </c>
      <c r="C820" s="6">
        <v>104821.74</v>
      </c>
      <c r="D820" s="6">
        <v>0</v>
      </c>
      <c r="E820" s="6">
        <v>90687.09</v>
      </c>
      <c r="F820" s="6">
        <v>7228.17</v>
      </c>
      <c r="G820" s="6">
        <v>6229.23</v>
      </c>
      <c r="H820" s="18">
        <v>677.26</v>
      </c>
    </row>
    <row r="821" spans="1:12" ht="15.75" thickTop="1" thickBot="1" x14ac:dyDescent="0.25">
      <c r="A821" s="56"/>
      <c r="B821" s="30" t="s">
        <v>968</v>
      </c>
      <c r="C821" s="21">
        <v>9488.67</v>
      </c>
      <c r="D821" s="21">
        <v>0</v>
      </c>
      <c r="E821" s="21">
        <v>9124.65</v>
      </c>
      <c r="F821" s="21">
        <v>110.86</v>
      </c>
      <c r="G821" s="21">
        <v>253.16</v>
      </c>
      <c r="H821" s="22">
        <v>0</v>
      </c>
      <c r="J821" s="10"/>
    </row>
    <row r="822" spans="1:12" ht="15" thickBot="1" x14ac:dyDescent="0.25">
      <c r="A822" s="54">
        <v>43634</v>
      </c>
      <c r="B822" s="28" t="s">
        <v>4</v>
      </c>
      <c r="C822" s="15">
        <v>777757.77</v>
      </c>
      <c r="D822" s="15">
        <v>337088.2</v>
      </c>
      <c r="E822" s="15">
        <v>357155.37</v>
      </c>
      <c r="F822" s="15">
        <v>25070.240000000002</v>
      </c>
      <c r="G822" s="15">
        <v>9470.4599999999991</v>
      </c>
      <c r="H822" s="16">
        <v>48973.49</v>
      </c>
    </row>
    <row r="823" spans="1:12" ht="15.75" thickTop="1" thickBot="1" x14ac:dyDescent="0.25">
      <c r="A823" s="55"/>
      <c r="B823" s="29" t="s">
        <v>964</v>
      </c>
      <c r="C823" s="6">
        <v>663235.92000000004</v>
      </c>
      <c r="D823" s="6">
        <v>337088.2</v>
      </c>
      <c r="E823" s="6">
        <v>257152.15</v>
      </c>
      <c r="F823" s="6">
        <v>17714.919999999998</v>
      </c>
      <c r="G823" s="6">
        <v>2987.92</v>
      </c>
      <c r="H823" s="18">
        <v>48292.74</v>
      </c>
    </row>
    <row r="824" spans="1:12" ht="15.75" thickTop="1" thickBot="1" x14ac:dyDescent="0.25">
      <c r="A824" s="55"/>
      <c r="B824" s="29" t="s">
        <v>965</v>
      </c>
      <c r="C824" s="6">
        <v>693.89</v>
      </c>
      <c r="D824" s="6">
        <v>25.69</v>
      </c>
      <c r="E824" s="6">
        <v>543.49</v>
      </c>
      <c r="F824" s="6">
        <v>112.23</v>
      </c>
      <c r="G824" s="6">
        <v>12.41</v>
      </c>
      <c r="H824" s="18">
        <v>7.0000000000000007E-2</v>
      </c>
    </row>
    <row r="825" spans="1:12" ht="15.75" thickTop="1" thickBot="1" x14ac:dyDescent="0.25">
      <c r="A825" s="55"/>
      <c r="B825" s="29" t="s">
        <v>966</v>
      </c>
      <c r="C825" s="6">
        <v>114521.85</v>
      </c>
      <c r="D825" s="6">
        <v>0</v>
      </c>
      <c r="E825" s="6">
        <v>100003.22</v>
      </c>
      <c r="F825" s="6">
        <v>7355.33</v>
      </c>
      <c r="G825" s="6">
        <v>6482.54</v>
      </c>
      <c r="H825" s="18">
        <v>680.76</v>
      </c>
      <c r="J825" s="10"/>
      <c r="L825" s="7" t="s">
        <v>724</v>
      </c>
    </row>
    <row r="826" spans="1:12" ht="15.75" thickTop="1" thickBot="1" x14ac:dyDescent="0.25">
      <c r="A826" s="55"/>
      <c r="B826" s="29" t="s">
        <v>967</v>
      </c>
      <c r="C826" s="6">
        <v>104954.88</v>
      </c>
      <c r="D826" s="6">
        <v>0</v>
      </c>
      <c r="E826" s="6">
        <v>90803.28</v>
      </c>
      <c r="F826" s="6">
        <v>7243.55</v>
      </c>
      <c r="G826" s="6">
        <v>6227.29</v>
      </c>
      <c r="H826" s="18">
        <v>680.76</v>
      </c>
    </row>
    <row r="827" spans="1:12" ht="15.75" thickTop="1" thickBot="1" x14ac:dyDescent="0.25">
      <c r="A827" s="56"/>
      <c r="B827" s="30" t="s">
        <v>968</v>
      </c>
      <c r="C827" s="21">
        <v>9566.9699999999993</v>
      </c>
      <c r="D827" s="21">
        <v>0</v>
      </c>
      <c r="E827" s="21">
        <v>9199.94</v>
      </c>
      <c r="F827" s="21">
        <v>111.77</v>
      </c>
      <c r="G827" s="21">
        <v>255.25</v>
      </c>
      <c r="H827" s="22">
        <v>0</v>
      </c>
      <c r="J827" s="10"/>
    </row>
    <row r="828" spans="1:12" ht="15" thickBot="1" x14ac:dyDescent="0.25">
      <c r="A828" s="54">
        <v>43630</v>
      </c>
      <c r="B828" s="28" t="s">
        <v>4</v>
      </c>
      <c r="C828" s="15">
        <v>777757.06</v>
      </c>
      <c r="D828" s="15">
        <v>337088.2</v>
      </c>
      <c r="E828" s="15">
        <v>357461.29</v>
      </c>
      <c r="F828" s="15">
        <v>24873.71</v>
      </c>
      <c r="G828" s="15">
        <v>9452.23</v>
      </c>
      <c r="H828" s="16">
        <v>48881.62</v>
      </c>
    </row>
    <row r="829" spans="1:12" ht="15.75" thickTop="1" thickBot="1" x14ac:dyDescent="0.25">
      <c r="A829" s="55"/>
      <c r="B829" s="29" t="s">
        <v>964</v>
      </c>
      <c r="C829" s="6">
        <v>663235.92000000004</v>
      </c>
      <c r="D829" s="6">
        <v>337088.2</v>
      </c>
      <c r="E829" s="6">
        <v>257314.29</v>
      </c>
      <c r="F829" s="6">
        <v>17646.29</v>
      </c>
      <c r="G829" s="6">
        <v>2986.14</v>
      </c>
      <c r="H829" s="18">
        <v>48200.99</v>
      </c>
    </row>
    <row r="830" spans="1:12" ht="15.75" thickTop="1" thickBot="1" x14ac:dyDescent="0.25">
      <c r="A830" s="55"/>
      <c r="B830" s="29" t="s">
        <v>965</v>
      </c>
      <c r="C830" s="6">
        <v>693.89</v>
      </c>
      <c r="D830" s="6">
        <v>25.69</v>
      </c>
      <c r="E830" s="6">
        <v>543.49</v>
      </c>
      <c r="F830" s="6">
        <v>112.23</v>
      </c>
      <c r="G830" s="6">
        <v>12.41</v>
      </c>
      <c r="H830" s="18">
        <v>7.0000000000000007E-2</v>
      </c>
    </row>
    <row r="831" spans="1:12" ht="15.75" thickTop="1" thickBot="1" x14ac:dyDescent="0.25">
      <c r="A831" s="55"/>
      <c r="B831" s="29" t="s">
        <v>966</v>
      </c>
      <c r="C831" s="6">
        <v>114521.14</v>
      </c>
      <c r="D831" s="6">
        <v>0</v>
      </c>
      <c r="E831" s="6">
        <v>100147</v>
      </c>
      <c r="F831" s="6">
        <v>7227.43</v>
      </c>
      <c r="G831" s="6">
        <v>6466.09</v>
      </c>
      <c r="H831" s="18">
        <v>680.63</v>
      </c>
      <c r="J831" s="10"/>
      <c r="L831" s="7" t="s">
        <v>724</v>
      </c>
    </row>
    <row r="832" spans="1:12" ht="15.75" thickTop="1" thickBot="1" x14ac:dyDescent="0.25">
      <c r="A832" s="55"/>
      <c r="B832" s="29" t="s">
        <v>967</v>
      </c>
      <c r="C832" s="6">
        <v>104935.56</v>
      </c>
      <c r="D832" s="6">
        <v>0</v>
      </c>
      <c r="E832" s="6">
        <v>90929.15</v>
      </c>
      <c r="F832" s="6">
        <v>7115.44</v>
      </c>
      <c r="G832" s="6">
        <v>6210.34</v>
      </c>
      <c r="H832" s="18">
        <v>680.63</v>
      </c>
    </row>
    <row r="833" spans="1:12" ht="15.75" thickTop="1" thickBot="1" x14ac:dyDescent="0.25">
      <c r="A833" s="56"/>
      <c r="B833" s="30" t="s">
        <v>968</v>
      </c>
      <c r="C833" s="21">
        <v>9585.58</v>
      </c>
      <c r="D833" s="21">
        <v>0</v>
      </c>
      <c r="E833" s="21">
        <v>9217.85</v>
      </c>
      <c r="F833" s="21">
        <v>111.99</v>
      </c>
      <c r="G833" s="21">
        <v>255.75</v>
      </c>
      <c r="H833" s="22">
        <v>0</v>
      </c>
      <c r="J833" s="10"/>
    </row>
    <row r="834" spans="1:12" ht="15" thickBot="1" x14ac:dyDescent="0.25">
      <c r="A834" s="54">
        <v>43629</v>
      </c>
      <c r="B834" s="28" t="s">
        <v>4</v>
      </c>
      <c r="C834" s="15">
        <v>777603.88</v>
      </c>
      <c r="D834" s="15">
        <v>337088.2</v>
      </c>
      <c r="E834" s="15">
        <v>357784.19</v>
      </c>
      <c r="F834" s="15">
        <v>24699.33</v>
      </c>
      <c r="G834" s="15">
        <v>9381.2900000000009</v>
      </c>
      <c r="H834" s="16">
        <v>48650.87</v>
      </c>
    </row>
    <row r="835" spans="1:12" ht="15.75" thickTop="1" thickBot="1" x14ac:dyDescent="0.25">
      <c r="A835" s="55"/>
      <c r="B835" s="29" t="s">
        <v>964</v>
      </c>
      <c r="C835" s="6">
        <v>663235.92000000004</v>
      </c>
      <c r="D835" s="6">
        <v>337088.2</v>
      </c>
      <c r="E835" s="6">
        <v>257707.71</v>
      </c>
      <c r="F835" s="6">
        <v>17502.099999999999</v>
      </c>
      <c r="G835" s="6">
        <v>2970.73</v>
      </c>
      <c r="H835" s="18">
        <v>47967.18</v>
      </c>
    </row>
    <row r="836" spans="1:12" ht="15.75" thickTop="1" thickBot="1" x14ac:dyDescent="0.25">
      <c r="A836" s="55"/>
      <c r="B836" s="29" t="s">
        <v>965</v>
      </c>
      <c r="C836" s="6">
        <v>693.89</v>
      </c>
      <c r="D836" s="6">
        <v>25.69</v>
      </c>
      <c r="E836" s="6">
        <v>543.49</v>
      </c>
      <c r="F836" s="6">
        <v>112.23</v>
      </c>
      <c r="G836" s="6">
        <v>12.41</v>
      </c>
      <c r="H836" s="18">
        <v>7.0000000000000007E-2</v>
      </c>
    </row>
    <row r="837" spans="1:12" ht="15.75" thickTop="1" thickBot="1" x14ac:dyDescent="0.25">
      <c r="A837" s="55"/>
      <c r="B837" s="29" t="s">
        <v>966</v>
      </c>
      <c r="C837" s="6">
        <v>114367.96</v>
      </c>
      <c r="D837" s="6">
        <v>0</v>
      </c>
      <c r="E837" s="6">
        <v>100076.48</v>
      </c>
      <c r="F837" s="6">
        <v>7197.23</v>
      </c>
      <c r="G837" s="6">
        <v>6410.56</v>
      </c>
      <c r="H837" s="18">
        <v>683.69</v>
      </c>
      <c r="J837" s="10"/>
      <c r="L837" s="7" t="s">
        <v>724</v>
      </c>
    </row>
    <row r="838" spans="1:12" ht="15.75" thickTop="1" thickBot="1" x14ac:dyDescent="0.25">
      <c r="A838" s="55"/>
      <c r="B838" s="29" t="s">
        <v>967</v>
      </c>
      <c r="C838" s="6">
        <v>104759.03</v>
      </c>
      <c r="D838" s="6">
        <v>0</v>
      </c>
      <c r="E838" s="6">
        <v>90836.19</v>
      </c>
      <c r="F838" s="6">
        <v>7084.97</v>
      </c>
      <c r="G838" s="6">
        <v>6154.19</v>
      </c>
      <c r="H838" s="18">
        <v>683.69</v>
      </c>
    </row>
    <row r="839" spans="1:12" ht="15.75" thickTop="1" thickBot="1" x14ac:dyDescent="0.25">
      <c r="A839" s="56"/>
      <c r="B839" s="30" t="s">
        <v>968</v>
      </c>
      <c r="C839" s="21">
        <v>9608.93</v>
      </c>
      <c r="D839" s="21">
        <v>0</v>
      </c>
      <c r="E839" s="21">
        <v>9240.2900000000009</v>
      </c>
      <c r="F839" s="21">
        <v>112.26</v>
      </c>
      <c r="G839" s="21">
        <v>256.37</v>
      </c>
      <c r="H839" s="22">
        <v>0</v>
      </c>
      <c r="J839" s="10"/>
    </row>
    <row r="840" spans="1:12" ht="15" thickBot="1" x14ac:dyDescent="0.25">
      <c r="A840" s="54">
        <v>43628</v>
      </c>
      <c r="B840" s="28" t="s">
        <v>4</v>
      </c>
      <c r="C840" s="15">
        <v>775867.72</v>
      </c>
      <c r="D840" s="15">
        <v>337088.2</v>
      </c>
      <c r="E840" s="15">
        <v>359282.44</v>
      </c>
      <c r="F840" s="15">
        <v>25490.63</v>
      </c>
      <c r="G840" s="15">
        <v>9482.9599999999991</v>
      </c>
      <c r="H840" s="16">
        <v>44523.49</v>
      </c>
    </row>
    <row r="841" spans="1:12" ht="15.75" thickTop="1" thickBot="1" x14ac:dyDescent="0.25">
      <c r="A841" s="55"/>
      <c r="B841" s="29" t="s">
        <v>964</v>
      </c>
      <c r="C841" s="6">
        <v>661948.23</v>
      </c>
      <c r="D841" s="6">
        <v>337088.2</v>
      </c>
      <c r="E841" s="6">
        <v>259308.62</v>
      </c>
      <c r="F841" s="6">
        <v>18305.8</v>
      </c>
      <c r="G841" s="6">
        <v>3102.08</v>
      </c>
      <c r="H841" s="18">
        <v>44143.519999999997</v>
      </c>
    </row>
    <row r="842" spans="1:12" ht="15.75" thickTop="1" thickBot="1" x14ac:dyDescent="0.25">
      <c r="A842" s="55"/>
      <c r="B842" s="29" t="s">
        <v>965</v>
      </c>
      <c r="C842" s="6">
        <v>693.89</v>
      </c>
      <c r="D842" s="6">
        <v>25.69</v>
      </c>
      <c r="E842" s="6">
        <v>543.49</v>
      </c>
      <c r="F842" s="6">
        <v>112.23</v>
      </c>
      <c r="G842" s="6">
        <v>12.41</v>
      </c>
      <c r="H842" s="18">
        <v>7.0000000000000007E-2</v>
      </c>
    </row>
    <row r="843" spans="1:12" ht="15.75" thickTop="1" thickBot="1" x14ac:dyDescent="0.25">
      <c r="A843" s="55"/>
      <c r="B843" s="29" t="s">
        <v>966</v>
      </c>
      <c r="C843" s="6">
        <v>113919.5</v>
      </c>
      <c r="D843" s="6">
        <v>0</v>
      </c>
      <c r="E843" s="6">
        <v>99973.81</v>
      </c>
      <c r="F843" s="6">
        <v>7184.83</v>
      </c>
      <c r="G843" s="6">
        <v>6380.88</v>
      </c>
      <c r="H843" s="18">
        <v>379.97</v>
      </c>
      <c r="J843" s="10"/>
      <c r="L843" s="7" t="s">
        <v>724</v>
      </c>
    </row>
    <row r="844" spans="1:12" ht="15.75" thickTop="1" thickBot="1" x14ac:dyDescent="0.25">
      <c r="A844" s="55"/>
      <c r="B844" s="29" t="s">
        <v>967</v>
      </c>
      <c r="C844" s="6">
        <v>104350.57</v>
      </c>
      <c r="D844" s="6">
        <v>0</v>
      </c>
      <c r="E844" s="6">
        <v>90771.78</v>
      </c>
      <c r="F844" s="6">
        <v>7073.24</v>
      </c>
      <c r="G844" s="6">
        <v>6125.58</v>
      </c>
      <c r="H844" s="18">
        <v>379.97</v>
      </c>
    </row>
    <row r="845" spans="1:12" ht="15.75" thickTop="1" thickBot="1" x14ac:dyDescent="0.25">
      <c r="A845" s="56"/>
      <c r="B845" s="30" t="s">
        <v>968</v>
      </c>
      <c r="C845" s="21">
        <v>9568.92</v>
      </c>
      <c r="D845" s="21">
        <v>0</v>
      </c>
      <c r="E845" s="21">
        <v>9202.0400000000009</v>
      </c>
      <c r="F845" s="21">
        <v>111.59</v>
      </c>
      <c r="G845" s="21">
        <v>255.3</v>
      </c>
      <c r="H845" s="22">
        <v>0</v>
      </c>
      <c r="J845" s="10"/>
    </row>
    <row r="846" spans="1:12" ht="15" thickBot="1" x14ac:dyDescent="0.25">
      <c r="A846" s="54">
        <v>43627</v>
      </c>
      <c r="B846" s="28" t="s">
        <v>4</v>
      </c>
      <c r="C846" s="15">
        <v>776181.14</v>
      </c>
      <c r="D846" s="15">
        <v>337088.2</v>
      </c>
      <c r="E846" s="15">
        <v>359293.86</v>
      </c>
      <c r="F846" s="15">
        <v>25668.78</v>
      </c>
      <c r="G846" s="15">
        <v>9490.11</v>
      </c>
      <c r="H846" s="16">
        <v>44640.19</v>
      </c>
    </row>
    <row r="847" spans="1:12" ht="15.75" thickTop="1" thickBot="1" x14ac:dyDescent="0.25">
      <c r="A847" s="55"/>
      <c r="B847" s="29" t="s">
        <v>964</v>
      </c>
      <c r="C847" s="6">
        <v>661948.23</v>
      </c>
      <c r="D847" s="6">
        <v>337088.2</v>
      </c>
      <c r="E847" s="6">
        <v>258984.62</v>
      </c>
      <c r="F847" s="6">
        <v>18505.2</v>
      </c>
      <c r="G847" s="6">
        <v>3111.13</v>
      </c>
      <c r="H847" s="18">
        <v>44259.07</v>
      </c>
    </row>
    <row r="848" spans="1:12" ht="15.75" thickTop="1" thickBot="1" x14ac:dyDescent="0.25">
      <c r="A848" s="55"/>
      <c r="B848" s="29" t="s">
        <v>965</v>
      </c>
      <c r="C848" s="6">
        <v>693.89</v>
      </c>
      <c r="D848" s="6">
        <v>25.69</v>
      </c>
      <c r="E848" s="6">
        <v>543.49</v>
      </c>
      <c r="F848" s="6">
        <v>112.23</v>
      </c>
      <c r="G848" s="6">
        <v>12.41</v>
      </c>
      <c r="H848" s="18">
        <v>7.0000000000000007E-2</v>
      </c>
    </row>
    <row r="849" spans="1:12" ht="15.75" thickTop="1" thickBot="1" x14ac:dyDescent="0.25">
      <c r="A849" s="55"/>
      <c r="B849" s="29" t="s">
        <v>966</v>
      </c>
      <c r="C849" s="6">
        <v>114232.91</v>
      </c>
      <c r="D849" s="6">
        <v>0</v>
      </c>
      <c r="E849" s="6">
        <v>100309.24</v>
      </c>
      <c r="F849" s="6">
        <v>7163.57</v>
      </c>
      <c r="G849" s="6">
        <v>6378.98</v>
      </c>
      <c r="H849" s="18">
        <v>381.12</v>
      </c>
      <c r="J849" s="10"/>
      <c r="L849" s="7" t="s">
        <v>724</v>
      </c>
    </row>
    <row r="850" spans="1:12" ht="15.75" thickTop="1" thickBot="1" x14ac:dyDescent="0.25">
      <c r="A850" s="55"/>
      <c r="B850" s="29" t="s">
        <v>967</v>
      </c>
      <c r="C850" s="6">
        <v>104652.41</v>
      </c>
      <c r="D850" s="6">
        <v>0</v>
      </c>
      <c r="E850" s="6">
        <v>91096.07</v>
      </c>
      <c r="F850" s="6">
        <v>7051.85</v>
      </c>
      <c r="G850" s="6">
        <v>6123.37</v>
      </c>
      <c r="H850" s="18">
        <v>381.12</v>
      </c>
    </row>
    <row r="851" spans="1:12" ht="15.75" thickTop="1" thickBot="1" x14ac:dyDescent="0.25">
      <c r="A851" s="56"/>
      <c r="B851" s="30" t="s">
        <v>968</v>
      </c>
      <c r="C851" s="21">
        <v>9580.5</v>
      </c>
      <c r="D851" s="21">
        <v>0</v>
      </c>
      <c r="E851" s="21">
        <v>9213.16</v>
      </c>
      <c r="F851" s="21">
        <v>111.72</v>
      </c>
      <c r="G851" s="21">
        <v>255.61</v>
      </c>
      <c r="H851" s="22">
        <v>0</v>
      </c>
      <c r="J851" s="10"/>
    </row>
    <row r="852" spans="1:12" ht="15" thickBot="1" x14ac:dyDescent="0.25">
      <c r="A852" s="54">
        <v>43626</v>
      </c>
      <c r="B852" s="28" t="s">
        <v>4</v>
      </c>
      <c r="C852" s="15">
        <v>777113.07</v>
      </c>
      <c r="D852" s="15">
        <v>337088.2</v>
      </c>
      <c r="E852" s="15">
        <v>360865.32</v>
      </c>
      <c r="F852" s="15">
        <v>25761.38</v>
      </c>
      <c r="G852" s="15">
        <v>9522.83</v>
      </c>
      <c r="H852" s="16">
        <v>43875.34</v>
      </c>
    </row>
    <row r="853" spans="1:12" ht="15.75" thickTop="1" thickBot="1" x14ac:dyDescent="0.25">
      <c r="A853" s="55"/>
      <c r="B853" s="29" t="s">
        <v>964</v>
      </c>
      <c r="C853" s="6">
        <v>661948.23</v>
      </c>
      <c r="D853" s="6">
        <v>337088.2</v>
      </c>
      <c r="E853" s="6">
        <v>259752.46</v>
      </c>
      <c r="F853" s="6">
        <v>18506.22</v>
      </c>
      <c r="G853" s="6">
        <v>3108.45</v>
      </c>
      <c r="H853" s="18">
        <v>43492.89</v>
      </c>
    </row>
    <row r="854" spans="1:12" ht="15.75" thickTop="1" thickBot="1" x14ac:dyDescent="0.25">
      <c r="A854" s="55"/>
      <c r="B854" s="29" t="s">
        <v>965</v>
      </c>
      <c r="C854" s="6">
        <v>693.89</v>
      </c>
      <c r="D854" s="6">
        <v>25.69</v>
      </c>
      <c r="E854" s="6">
        <v>543.49</v>
      </c>
      <c r="F854" s="6">
        <v>112.23</v>
      </c>
      <c r="G854" s="6">
        <v>12.41</v>
      </c>
      <c r="H854" s="18">
        <v>7.0000000000000007E-2</v>
      </c>
    </row>
    <row r="855" spans="1:12" ht="15.75" thickTop="1" thickBot="1" x14ac:dyDescent="0.25">
      <c r="A855" s="55"/>
      <c r="B855" s="29" t="s">
        <v>966</v>
      </c>
      <c r="C855" s="6">
        <v>115164.84</v>
      </c>
      <c r="D855" s="6">
        <v>0</v>
      </c>
      <c r="E855" s="6">
        <v>101112.86</v>
      </c>
      <c r="F855" s="6">
        <v>7255.16</v>
      </c>
      <c r="G855" s="6">
        <v>6414.37</v>
      </c>
      <c r="H855" s="18">
        <v>382.45</v>
      </c>
      <c r="J855" s="10"/>
      <c r="L855" s="7" t="s">
        <v>724</v>
      </c>
    </row>
    <row r="856" spans="1:12" ht="15.75" thickTop="1" thickBot="1" x14ac:dyDescent="0.25">
      <c r="A856" s="55"/>
      <c r="B856" s="29" t="s">
        <v>967</v>
      </c>
      <c r="C856" s="6">
        <v>105528.12</v>
      </c>
      <c r="D856" s="6">
        <v>0</v>
      </c>
      <c r="E856" s="6">
        <v>91826.42</v>
      </c>
      <c r="F856" s="6">
        <v>7142.78</v>
      </c>
      <c r="G856" s="6">
        <v>6176.47</v>
      </c>
      <c r="H856" s="18">
        <v>382.45</v>
      </c>
    </row>
    <row r="857" spans="1:12" ht="15.75" thickTop="1" thickBot="1" x14ac:dyDescent="0.25">
      <c r="A857" s="56"/>
      <c r="B857" s="30" t="s">
        <v>968</v>
      </c>
      <c r="C857" s="21">
        <v>9636.73</v>
      </c>
      <c r="D857" s="21">
        <v>0</v>
      </c>
      <c r="E857" s="21">
        <v>9286.44</v>
      </c>
      <c r="F857" s="21">
        <v>112.38</v>
      </c>
      <c r="G857" s="21">
        <v>237.91</v>
      </c>
      <c r="H857" s="22">
        <v>0</v>
      </c>
      <c r="J857" s="10"/>
    </row>
    <row r="858" spans="1:12" ht="15" thickBot="1" x14ac:dyDescent="0.25">
      <c r="A858" s="54">
        <v>43623</v>
      </c>
      <c r="B858" s="28" t="s">
        <v>4</v>
      </c>
      <c r="C858" s="15">
        <v>777970.37</v>
      </c>
      <c r="D858" s="15">
        <v>337088.2</v>
      </c>
      <c r="E858" s="15">
        <v>361814.53</v>
      </c>
      <c r="F858" s="15">
        <v>25840.9</v>
      </c>
      <c r="G858" s="15">
        <v>9559.65</v>
      </c>
      <c r="H858" s="16">
        <v>43667.08</v>
      </c>
    </row>
    <row r="859" spans="1:12" ht="15.75" thickTop="1" thickBot="1" x14ac:dyDescent="0.25">
      <c r="A859" s="55"/>
      <c r="B859" s="29" t="s">
        <v>964</v>
      </c>
      <c r="C859" s="6">
        <v>661948.23</v>
      </c>
      <c r="D859" s="6">
        <v>337088.2</v>
      </c>
      <c r="E859" s="6">
        <v>259975.25</v>
      </c>
      <c r="F859" s="6">
        <v>18505.669999999998</v>
      </c>
      <c r="G859" s="6">
        <v>3099.22</v>
      </c>
      <c r="H859" s="18">
        <v>43279.89</v>
      </c>
    </row>
    <row r="860" spans="1:12" ht="15.75" thickTop="1" thickBot="1" x14ac:dyDescent="0.25">
      <c r="A860" s="55"/>
      <c r="B860" s="29" t="s">
        <v>965</v>
      </c>
      <c r="C860" s="6">
        <v>693.89</v>
      </c>
      <c r="D860" s="6">
        <v>25.69</v>
      </c>
      <c r="E860" s="6">
        <v>543.49</v>
      </c>
      <c r="F860" s="6">
        <v>112.23</v>
      </c>
      <c r="G860" s="6">
        <v>12.41</v>
      </c>
      <c r="H860" s="18">
        <v>7.0000000000000007E-2</v>
      </c>
    </row>
    <row r="861" spans="1:12" ht="15.75" thickTop="1" thickBot="1" x14ac:dyDescent="0.25">
      <c r="A861" s="55"/>
      <c r="B861" s="29" t="s">
        <v>966</v>
      </c>
      <c r="C861" s="6">
        <v>116022.14</v>
      </c>
      <c r="D861" s="6">
        <v>0</v>
      </c>
      <c r="E861" s="6">
        <v>101839.28</v>
      </c>
      <c r="F861" s="6">
        <v>7335.24</v>
      </c>
      <c r="G861" s="6">
        <v>6460.44</v>
      </c>
      <c r="H861" s="18">
        <v>387.19</v>
      </c>
      <c r="J861" s="10"/>
      <c r="L861" s="7" t="s">
        <v>724</v>
      </c>
    </row>
    <row r="862" spans="1:12" ht="15.75" thickTop="1" thickBot="1" x14ac:dyDescent="0.25">
      <c r="A862" s="55"/>
      <c r="B862" s="29" t="s">
        <v>967</v>
      </c>
      <c r="C862" s="6">
        <v>106319.2</v>
      </c>
      <c r="D862" s="6">
        <v>0</v>
      </c>
      <c r="E862" s="6">
        <v>92510.91</v>
      </c>
      <c r="F862" s="6">
        <v>7200.2</v>
      </c>
      <c r="G862" s="6">
        <v>6220.9</v>
      </c>
      <c r="H862" s="18">
        <v>387.19</v>
      </c>
    </row>
    <row r="863" spans="1:12" ht="15.75" thickTop="1" thickBot="1" x14ac:dyDescent="0.25">
      <c r="A863" s="56"/>
      <c r="B863" s="30" t="s">
        <v>968</v>
      </c>
      <c r="C863" s="21">
        <v>9702.94</v>
      </c>
      <c r="D863" s="21">
        <v>0</v>
      </c>
      <c r="E863" s="21">
        <v>9328.36</v>
      </c>
      <c r="F863" s="21">
        <v>135.03</v>
      </c>
      <c r="G863" s="21">
        <v>239.54</v>
      </c>
      <c r="H863" s="22">
        <v>0</v>
      </c>
      <c r="J863" s="10"/>
    </row>
    <row r="864" spans="1:12" ht="15" thickBot="1" x14ac:dyDescent="0.25">
      <c r="A864" s="54">
        <v>43622</v>
      </c>
      <c r="B864" s="28" t="s">
        <v>4</v>
      </c>
      <c r="C864" s="15">
        <v>772028.61</v>
      </c>
      <c r="D864" s="15">
        <v>337088.2</v>
      </c>
      <c r="E864" s="15">
        <v>356395.16</v>
      </c>
      <c r="F864" s="15">
        <v>25834.560000000001</v>
      </c>
      <c r="G864" s="15">
        <v>9504.84</v>
      </c>
      <c r="H864" s="16">
        <v>43205.84</v>
      </c>
    </row>
    <row r="865" spans="1:12" ht="15.75" thickTop="1" thickBot="1" x14ac:dyDescent="0.25">
      <c r="A865" s="55"/>
      <c r="B865" s="29" t="s">
        <v>964</v>
      </c>
      <c r="C865" s="6">
        <v>661948.23</v>
      </c>
      <c r="D865" s="6">
        <v>337088.2</v>
      </c>
      <c r="E865" s="6">
        <v>260438.17</v>
      </c>
      <c r="F865" s="6">
        <v>18500.400000000001</v>
      </c>
      <c r="G865" s="6">
        <v>3103.76</v>
      </c>
      <c r="H865" s="18">
        <v>42817.69</v>
      </c>
    </row>
    <row r="866" spans="1:12" ht="15.75" thickTop="1" thickBot="1" x14ac:dyDescent="0.25">
      <c r="A866" s="55"/>
      <c r="B866" s="29" t="s">
        <v>965</v>
      </c>
      <c r="C866" s="6">
        <v>693.89</v>
      </c>
      <c r="D866" s="6">
        <v>25.69</v>
      </c>
      <c r="E866" s="6">
        <v>543.49</v>
      </c>
      <c r="F866" s="6">
        <v>112.23</v>
      </c>
      <c r="G866" s="6">
        <v>12.41</v>
      </c>
      <c r="H866" s="18">
        <v>7.0000000000000007E-2</v>
      </c>
    </row>
    <row r="867" spans="1:12" ht="15.75" thickTop="1" thickBot="1" x14ac:dyDescent="0.25">
      <c r="A867" s="55"/>
      <c r="B867" s="29" t="s">
        <v>966</v>
      </c>
      <c r="C867" s="6">
        <v>110080.38</v>
      </c>
      <c r="D867" s="6">
        <v>0</v>
      </c>
      <c r="E867" s="6">
        <v>95956.99</v>
      </c>
      <c r="F867" s="6">
        <v>7334.16</v>
      </c>
      <c r="G867" s="6">
        <v>6401.08</v>
      </c>
      <c r="H867" s="18">
        <v>388.15</v>
      </c>
      <c r="J867" s="10"/>
      <c r="L867" s="7" t="s">
        <v>724</v>
      </c>
    </row>
    <row r="868" spans="1:12" ht="15.75" thickTop="1" thickBot="1" x14ac:dyDescent="0.25">
      <c r="A868" s="55"/>
      <c r="B868" s="29" t="s">
        <v>967</v>
      </c>
      <c r="C868" s="6">
        <v>101408.27</v>
      </c>
      <c r="D868" s="6">
        <v>0</v>
      </c>
      <c r="E868" s="6">
        <v>87596.25</v>
      </c>
      <c r="F868" s="6">
        <v>7229.42</v>
      </c>
      <c r="G868" s="6">
        <v>6194.45</v>
      </c>
      <c r="H868" s="18">
        <v>388.15</v>
      </c>
      <c r="L868" s="7" t="s">
        <v>724</v>
      </c>
    </row>
    <row r="869" spans="1:12" ht="15.75" thickTop="1" thickBot="1" x14ac:dyDescent="0.25">
      <c r="A869" s="56"/>
      <c r="B869" s="30" t="s">
        <v>968</v>
      </c>
      <c r="C869" s="21">
        <v>8672.11</v>
      </c>
      <c r="D869" s="21">
        <v>0</v>
      </c>
      <c r="E869" s="21">
        <v>8360.74</v>
      </c>
      <c r="F869" s="21">
        <v>104.74</v>
      </c>
      <c r="G869" s="21">
        <v>206.63</v>
      </c>
      <c r="H869" s="22">
        <v>0</v>
      </c>
      <c r="J869" s="10"/>
    </row>
    <row r="870" spans="1:12" ht="15" thickBot="1" x14ac:dyDescent="0.25">
      <c r="A870" s="54">
        <v>43621</v>
      </c>
      <c r="B870" s="28" t="s">
        <v>4</v>
      </c>
      <c r="C870" s="15">
        <v>778965.94</v>
      </c>
      <c r="D870" s="15">
        <v>337088.2</v>
      </c>
      <c r="E870" s="15">
        <v>363887.38</v>
      </c>
      <c r="F870" s="15">
        <v>26109.09</v>
      </c>
      <c r="G870" s="15">
        <v>9619.39</v>
      </c>
      <c r="H870" s="16">
        <v>42261.87</v>
      </c>
    </row>
    <row r="871" spans="1:12" ht="15.75" thickTop="1" thickBot="1" x14ac:dyDescent="0.25">
      <c r="A871" s="55"/>
      <c r="B871" s="29" t="s">
        <v>964</v>
      </c>
      <c r="C871" s="6">
        <v>660127.03</v>
      </c>
      <c r="D871" s="6">
        <v>337088.2</v>
      </c>
      <c r="E871" s="6">
        <v>259630.04</v>
      </c>
      <c r="F871" s="6">
        <v>18426.95</v>
      </c>
      <c r="G871" s="6">
        <v>3092.63</v>
      </c>
      <c r="H871" s="18">
        <v>41889.21</v>
      </c>
    </row>
    <row r="872" spans="1:12" ht="15.75" thickTop="1" thickBot="1" x14ac:dyDescent="0.25">
      <c r="A872" s="55"/>
      <c r="B872" s="29" t="s">
        <v>965</v>
      </c>
      <c r="C872" s="6">
        <v>693.89</v>
      </c>
      <c r="D872" s="6">
        <v>25.69</v>
      </c>
      <c r="E872" s="6">
        <v>543.49</v>
      </c>
      <c r="F872" s="6">
        <v>112.23</v>
      </c>
      <c r="G872" s="6">
        <v>12.41</v>
      </c>
      <c r="H872" s="18">
        <v>7.0000000000000007E-2</v>
      </c>
    </row>
    <row r="873" spans="1:12" ht="15.75" thickTop="1" thickBot="1" x14ac:dyDescent="0.25">
      <c r="A873" s="55"/>
      <c r="B873" s="29" t="s">
        <v>966</v>
      </c>
      <c r="C873" s="6">
        <v>118838.91</v>
      </c>
      <c r="D873" s="6">
        <v>0</v>
      </c>
      <c r="E873" s="6">
        <v>104257.34</v>
      </c>
      <c r="F873" s="6">
        <v>7682.14</v>
      </c>
      <c r="G873" s="6">
        <v>6526.77</v>
      </c>
      <c r="H873" s="18">
        <v>372.66</v>
      </c>
      <c r="J873" s="10"/>
      <c r="L873" s="7" t="s">
        <v>724</v>
      </c>
    </row>
    <row r="874" spans="1:12" ht="15.75" thickTop="1" thickBot="1" x14ac:dyDescent="0.25">
      <c r="A874" s="55"/>
      <c r="B874" s="29" t="s">
        <v>967</v>
      </c>
      <c r="C874" s="6">
        <v>102450.73</v>
      </c>
      <c r="D874" s="6">
        <v>0</v>
      </c>
      <c r="E874" s="6">
        <v>88420.29</v>
      </c>
      <c r="F874" s="6">
        <v>7408.81</v>
      </c>
      <c r="G874" s="6">
        <v>6256.34</v>
      </c>
      <c r="H874" s="18">
        <v>365.29</v>
      </c>
    </row>
    <row r="875" spans="1:12" ht="15.75" thickTop="1" thickBot="1" x14ac:dyDescent="0.25">
      <c r="A875" s="56"/>
      <c r="B875" s="30" t="s">
        <v>968</v>
      </c>
      <c r="C875" s="21">
        <v>16388.18</v>
      </c>
      <c r="D875" s="21">
        <v>0</v>
      </c>
      <c r="E875" s="21">
        <v>15837.04</v>
      </c>
      <c r="F875" s="21">
        <v>273.33</v>
      </c>
      <c r="G875" s="21">
        <v>270.43</v>
      </c>
      <c r="H875" s="22">
        <v>7.37</v>
      </c>
      <c r="J875" s="10"/>
    </row>
    <row r="876" spans="1:12" ht="15" thickBot="1" x14ac:dyDescent="0.25">
      <c r="A876" s="54">
        <v>43620</v>
      </c>
      <c r="B876" s="28" t="s">
        <v>4</v>
      </c>
      <c r="C876" s="15">
        <v>777779.58</v>
      </c>
      <c r="D876" s="15">
        <v>337088.2</v>
      </c>
      <c r="E876" s="15">
        <v>362892.58</v>
      </c>
      <c r="F876" s="15">
        <v>26010.97</v>
      </c>
      <c r="G876" s="15">
        <v>9537.6200000000008</v>
      </c>
      <c r="H876" s="16">
        <v>42250.21</v>
      </c>
    </row>
    <row r="877" spans="1:12" ht="15.75" thickTop="1" thickBot="1" x14ac:dyDescent="0.25">
      <c r="A877" s="55"/>
      <c r="B877" s="29" t="s">
        <v>964</v>
      </c>
      <c r="C877" s="6">
        <v>660127.03</v>
      </c>
      <c r="D877" s="6">
        <v>337088.2</v>
      </c>
      <c r="E877" s="6">
        <v>259518.85</v>
      </c>
      <c r="F877" s="6">
        <v>18488.68</v>
      </c>
      <c r="G877" s="6">
        <v>3143.52</v>
      </c>
      <c r="H877" s="18">
        <v>41887.769999999997</v>
      </c>
    </row>
    <row r="878" spans="1:12" ht="15.75" thickTop="1" thickBot="1" x14ac:dyDescent="0.25">
      <c r="A878" s="55"/>
      <c r="B878" s="29" t="s">
        <v>965</v>
      </c>
      <c r="C878" s="6">
        <v>693.89</v>
      </c>
      <c r="D878" s="6">
        <v>25.69</v>
      </c>
      <c r="E878" s="6">
        <v>543.49</v>
      </c>
      <c r="F878" s="6">
        <v>112.23</v>
      </c>
      <c r="G878" s="6">
        <v>12.41</v>
      </c>
      <c r="H878" s="18">
        <v>7.0000000000000007E-2</v>
      </c>
    </row>
    <row r="879" spans="1:12" ht="15.75" thickTop="1" thickBot="1" x14ac:dyDescent="0.25">
      <c r="A879" s="55"/>
      <c r="B879" s="29" t="s">
        <v>966</v>
      </c>
      <c r="C879" s="6">
        <v>117652.55</v>
      </c>
      <c r="D879" s="6">
        <v>0</v>
      </c>
      <c r="E879" s="6">
        <v>103373.72</v>
      </c>
      <c r="F879" s="6">
        <v>7522.29</v>
      </c>
      <c r="G879" s="6">
        <v>6394.1</v>
      </c>
      <c r="H879" s="18">
        <v>362.44</v>
      </c>
      <c r="J879" s="10"/>
      <c r="L879" s="7" t="s">
        <v>724</v>
      </c>
    </row>
    <row r="880" spans="1:12" ht="15.75" thickTop="1" thickBot="1" x14ac:dyDescent="0.25">
      <c r="A880" s="55"/>
      <c r="B880" s="29" t="s">
        <v>967</v>
      </c>
      <c r="C880" s="6">
        <v>101501.42</v>
      </c>
      <c r="D880" s="6">
        <v>0</v>
      </c>
      <c r="E880" s="6">
        <v>87765.759999999995</v>
      </c>
      <c r="F880" s="6">
        <v>7252.91</v>
      </c>
      <c r="G880" s="6">
        <v>6127.58</v>
      </c>
      <c r="H880" s="18">
        <v>355.17</v>
      </c>
    </row>
    <row r="881" spans="1:12" ht="15.75" thickTop="1" thickBot="1" x14ac:dyDescent="0.25">
      <c r="A881" s="56"/>
      <c r="B881" s="30" t="s">
        <v>968</v>
      </c>
      <c r="C881" s="21">
        <v>16151.13</v>
      </c>
      <c r="D881" s="21">
        <v>0</v>
      </c>
      <c r="E881" s="21">
        <v>15607.97</v>
      </c>
      <c r="F881" s="21">
        <v>269.38</v>
      </c>
      <c r="G881" s="21">
        <v>266.52</v>
      </c>
      <c r="H881" s="22">
        <v>7.27</v>
      </c>
      <c r="J881" s="10"/>
    </row>
    <row r="882" spans="1:12" ht="15" thickBot="1" x14ac:dyDescent="0.25">
      <c r="A882" s="54">
        <v>43619</v>
      </c>
      <c r="B882" s="28" t="s">
        <v>4</v>
      </c>
      <c r="C882" s="15">
        <v>777293.58</v>
      </c>
      <c r="D882" s="15">
        <v>337088.2</v>
      </c>
      <c r="E882" s="15">
        <v>362452.39</v>
      </c>
      <c r="F882" s="15">
        <v>25991.55</v>
      </c>
      <c r="G882" s="15">
        <v>9513.5300000000007</v>
      </c>
      <c r="H882" s="16">
        <v>42247.9</v>
      </c>
    </row>
    <row r="883" spans="1:12" ht="15.75" thickTop="1" thickBot="1" x14ac:dyDescent="0.25">
      <c r="A883" s="55"/>
      <c r="B883" s="29" t="s">
        <v>964</v>
      </c>
      <c r="C883" s="6">
        <v>660127.03</v>
      </c>
      <c r="D883" s="6">
        <v>337088.2</v>
      </c>
      <c r="E883" s="6">
        <v>259511.9</v>
      </c>
      <c r="F883" s="6">
        <v>18496.07</v>
      </c>
      <c r="G883" s="6">
        <v>3143.09</v>
      </c>
      <c r="H883" s="18">
        <v>41887.769999999997</v>
      </c>
    </row>
    <row r="884" spans="1:12" ht="15.75" thickTop="1" thickBot="1" x14ac:dyDescent="0.25">
      <c r="A884" s="55"/>
      <c r="B884" s="29" t="s">
        <v>965</v>
      </c>
      <c r="C884" s="6">
        <v>693.89</v>
      </c>
      <c r="D884" s="6">
        <v>25.69</v>
      </c>
      <c r="E884" s="6">
        <v>543.49</v>
      </c>
      <c r="F884" s="6">
        <v>112.23</v>
      </c>
      <c r="G884" s="6">
        <v>12.41</v>
      </c>
      <c r="H884" s="18">
        <v>7.0000000000000007E-2</v>
      </c>
    </row>
    <row r="885" spans="1:12" ht="15.75" thickTop="1" thickBot="1" x14ac:dyDescent="0.25">
      <c r="A885" s="55"/>
      <c r="B885" s="29" t="s">
        <v>966</v>
      </c>
      <c r="C885" s="6">
        <v>117166.55</v>
      </c>
      <c r="D885" s="6">
        <v>0</v>
      </c>
      <c r="E885" s="6">
        <v>102940.49</v>
      </c>
      <c r="F885" s="6">
        <v>7495.49</v>
      </c>
      <c r="G885" s="6">
        <v>6370.44</v>
      </c>
      <c r="H885" s="18">
        <v>360.13</v>
      </c>
      <c r="J885" s="10"/>
      <c r="L885" s="7" t="s">
        <v>724</v>
      </c>
    </row>
    <row r="886" spans="1:12" ht="15.75" thickTop="1" thickBot="1" x14ac:dyDescent="0.25">
      <c r="A886" s="55"/>
      <c r="B886" s="29" t="s">
        <v>967</v>
      </c>
      <c r="C886" s="6">
        <v>101124.34</v>
      </c>
      <c r="D886" s="6">
        <v>0</v>
      </c>
      <c r="E886" s="6">
        <v>87437.78</v>
      </c>
      <c r="F886" s="6">
        <v>7255.77</v>
      </c>
      <c r="G886" s="6">
        <v>6105.72</v>
      </c>
      <c r="H886" s="18">
        <v>325.06</v>
      </c>
    </row>
    <row r="887" spans="1:12" ht="15.75" thickTop="1" thickBot="1" x14ac:dyDescent="0.25">
      <c r="A887" s="56"/>
      <c r="B887" s="30" t="s">
        <v>968</v>
      </c>
      <c r="C887" s="21">
        <v>16042.21</v>
      </c>
      <c r="D887" s="21">
        <v>0</v>
      </c>
      <c r="E887" s="21">
        <v>15502.71</v>
      </c>
      <c r="F887" s="21">
        <v>239.71</v>
      </c>
      <c r="G887" s="21">
        <v>264.72000000000003</v>
      </c>
      <c r="H887" s="22">
        <v>35.07</v>
      </c>
      <c r="J887" s="10"/>
    </row>
    <row r="888" spans="1:12" ht="15" thickBot="1" x14ac:dyDescent="0.25">
      <c r="A888" s="54">
        <v>43616</v>
      </c>
      <c r="B888" s="28" t="s">
        <v>4</v>
      </c>
      <c r="C888" s="15">
        <v>777347.11</v>
      </c>
      <c r="D888" s="15">
        <v>337088.2</v>
      </c>
      <c r="E888" s="15">
        <v>362641.06</v>
      </c>
      <c r="F888" s="15">
        <v>25860.81</v>
      </c>
      <c r="G888" s="15">
        <v>9512.64</v>
      </c>
      <c r="H888" s="16">
        <v>42244.39</v>
      </c>
    </row>
    <row r="889" spans="1:12" ht="15.75" thickTop="1" thickBot="1" x14ac:dyDescent="0.25">
      <c r="A889" s="55"/>
      <c r="B889" s="29" t="s">
        <v>964</v>
      </c>
      <c r="C889" s="6">
        <v>660127.03</v>
      </c>
      <c r="D889" s="6">
        <v>337088.2</v>
      </c>
      <c r="E889" s="6">
        <v>259386.96</v>
      </c>
      <c r="F889" s="6">
        <v>18629.419999999998</v>
      </c>
      <c r="G889" s="6">
        <v>3140.27</v>
      </c>
      <c r="H889" s="18">
        <v>41882.17</v>
      </c>
    </row>
    <row r="890" spans="1:12" ht="15.75" thickTop="1" thickBot="1" x14ac:dyDescent="0.25">
      <c r="A890" s="55"/>
      <c r="B890" s="29" t="s">
        <v>965</v>
      </c>
      <c r="C890" s="6">
        <v>693.89</v>
      </c>
      <c r="D890" s="6">
        <v>25.69</v>
      </c>
      <c r="E890" s="6">
        <v>543.5</v>
      </c>
      <c r="F890" s="6">
        <v>112.21</v>
      </c>
      <c r="G890" s="6">
        <v>12.41</v>
      </c>
      <c r="H890" s="18">
        <v>7.0000000000000007E-2</v>
      </c>
    </row>
    <row r="891" spans="1:12" ht="15.75" thickTop="1" thickBot="1" x14ac:dyDescent="0.25">
      <c r="A891" s="55"/>
      <c r="B891" s="29" t="s">
        <v>966</v>
      </c>
      <c r="C891" s="6">
        <v>117220.08</v>
      </c>
      <c r="D891" s="6">
        <v>0</v>
      </c>
      <c r="E891" s="6">
        <v>103254.1</v>
      </c>
      <c r="F891" s="6">
        <v>7231.39</v>
      </c>
      <c r="G891" s="6">
        <v>6372.37</v>
      </c>
      <c r="H891" s="18">
        <v>362.22</v>
      </c>
      <c r="J891" s="10"/>
      <c r="L891" s="7" t="s">
        <v>724</v>
      </c>
    </row>
    <row r="892" spans="1:12" ht="15.75" thickTop="1" thickBot="1" x14ac:dyDescent="0.25">
      <c r="A892" s="55"/>
      <c r="B892" s="29" t="s">
        <v>967</v>
      </c>
      <c r="C892" s="6">
        <v>101191.66</v>
      </c>
      <c r="D892" s="6">
        <v>0</v>
      </c>
      <c r="E892" s="6">
        <v>87764.72</v>
      </c>
      <c r="F892" s="6">
        <v>6991.88</v>
      </c>
      <c r="G892" s="6">
        <v>6107.88</v>
      </c>
      <c r="H892" s="18">
        <v>327.19</v>
      </c>
    </row>
    <row r="893" spans="1:12" ht="15.75" thickTop="1" thickBot="1" x14ac:dyDescent="0.25">
      <c r="A893" s="56"/>
      <c r="B893" s="30" t="s">
        <v>968</v>
      </c>
      <c r="C893" s="21">
        <v>16028.42</v>
      </c>
      <c r="D893" s="21">
        <v>0</v>
      </c>
      <c r="E893" s="21">
        <v>15489.38</v>
      </c>
      <c r="F893" s="21">
        <v>239.51</v>
      </c>
      <c r="G893" s="21">
        <v>264.49</v>
      </c>
      <c r="H893" s="22">
        <v>35.04</v>
      </c>
      <c r="J893" s="10"/>
    </row>
    <row r="894" spans="1:12" ht="15" thickBot="1" x14ac:dyDescent="0.25">
      <c r="A894" s="54">
        <v>43615</v>
      </c>
      <c r="B894" s="28" t="s">
        <v>4</v>
      </c>
      <c r="C894" s="15">
        <v>774158.75</v>
      </c>
      <c r="D894" s="15">
        <v>337088.2</v>
      </c>
      <c r="E894" s="15">
        <v>359624.4</v>
      </c>
      <c r="F894" s="15">
        <v>25780.34</v>
      </c>
      <c r="G894" s="15">
        <v>9379.83</v>
      </c>
      <c r="H894" s="16">
        <v>42285.98</v>
      </c>
    </row>
    <row r="895" spans="1:12" ht="15.75" thickTop="1" thickBot="1" x14ac:dyDescent="0.25">
      <c r="A895" s="55"/>
      <c r="B895" s="29" t="s">
        <v>964</v>
      </c>
      <c r="C895" s="6">
        <v>660127.03</v>
      </c>
      <c r="D895" s="6">
        <v>337088.2</v>
      </c>
      <c r="E895" s="6">
        <v>259356.08</v>
      </c>
      <c r="F895" s="6">
        <v>18602.810000000001</v>
      </c>
      <c r="G895" s="6">
        <v>3141.08</v>
      </c>
      <c r="H895" s="18">
        <v>41938.86</v>
      </c>
    </row>
    <row r="896" spans="1:12" ht="15.75" thickTop="1" thickBot="1" x14ac:dyDescent="0.25">
      <c r="A896" s="55"/>
      <c r="B896" s="29" t="s">
        <v>965</v>
      </c>
      <c r="C896" s="6">
        <v>693.89</v>
      </c>
      <c r="D896" s="6">
        <v>25.69</v>
      </c>
      <c r="E896" s="6">
        <v>543.5</v>
      </c>
      <c r="F896" s="6">
        <v>112.21</v>
      </c>
      <c r="G896" s="6">
        <v>12.41</v>
      </c>
      <c r="H896" s="18">
        <v>7.0000000000000007E-2</v>
      </c>
    </row>
    <row r="897" spans="1:12" ht="15.75" thickTop="1" thickBot="1" x14ac:dyDescent="0.25">
      <c r="A897" s="55"/>
      <c r="B897" s="29" t="s">
        <v>966</v>
      </c>
      <c r="C897" s="6">
        <v>114031.72</v>
      </c>
      <c r="D897" s="6">
        <v>0</v>
      </c>
      <c r="E897" s="6">
        <v>100268.32</v>
      </c>
      <c r="F897" s="6">
        <v>7177.53</v>
      </c>
      <c r="G897" s="6">
        <v>6238.75</v>
      </c>
      <c r="H897" s="18">
        <v>347.13</v>
      </c>
      <c r="J897" s="10"/>
      <c r="L897" s="7" t="s">
        <v>724</v>
      </c>
    </row>
    <row r="898" spans="1:12" ht="15.75" thickTop="1" thickBot="1" x14ac:dyDescent="0.25">
      <c r="A898" s="55"/>
      <c r="B898" s="29" t="s">
        <v>967</v>
      </c>
      <c r="C898" s="6">
        <v>98084.7</v>
      </c>
      <c r="D898" s="6">
        <v>0</v>
      </c>
      <c r="E898" s="6">
        <v>84857.600000000006</v>
      </c>
      <c r="F898" s="6">
        <v>6939.24</v>
      </c>
      <c r="G898" s="6">
        <v>5975.6</v>
      </c>
      <c r="H898" s="18">
        <v>312.27</v>
      </c>
    </row>
    <row r="899" spans="1:12" ht="15.75" thickTop="1" thickBot="1" x14ac:dyDescent="0.25">
      <c r="A899" s="56"/>
      <c r="B899" s="30" t="s">
        <v>968</v>
      </c>
      <c r="C899" s="21">
        <v>15947.02</v>
      </c>
      <c r="D899" s="21">
        <v>0</v>
      </c>
      <c r="E899" s="21">
        <v>15410.72</v>
      </c>
      <c r="F899" s="21">
        <v>238.29</v>
      </c>
      <c r="G899" s="21">
        <v>263.14999999999998</v>
      </c>
      <c r="H899" s="22">
        <v>34.86</v>
      </c>
      <c r="J899" s="10"/>
    </row>
    <row r="900" spans="1:12" ht="15" thickBot="1" x14ac:dyDescent="0.25">
      <c r="A900" s="54">
        <v>43614</v>
      </c>
      <c r="B900" s="28" t="s">
        <v>4</v>
      </c>
      <c r="C900" s="15">
        <v>774405.95</v>
      </c>
      <c r="D900" s="15">
        <v>337088.2</v>
      </c>
      <c r="E900" s="15">
        <v>361024.27</v>
      </c>
      <c r="F900" s="15">
        <v>25590.98</v>
      </c>
      <c r="G900" s="15">
        <v>9281.6200000000008</v>
      </c>
      <c r="H900" s="16">
        <v>41420.879999999997</v>
      </c>
    </row>
    <row r="901" spans="1:12" ht="15.75" thickTop="1" thickBot="1" x14ac:dyDescent="0.25">
      <c r="A901" s="55"/>
      <c r="B901" s="29" t="s">
        <v>964</v>
      </c>
      <c r="C901" s="6">
        <v>658893.75</v>
      </c>
      <c r="D901" s="6">
        <v>337088.2</v>
      </c>
      <c r="E901" s="6">
        <v>259019.67</v>
      </c>
      <c r="F901" s="6">
        <v>18549.55</v>
      </c>
      <c r="G901" s="6">
        <v>3107.21</v>
      </c>
      <c r="H901" s="18">
        <v>41129.11</v>
      </c>
    </row>
    <row r="902" spans="1:12" ht="15.75" thickTop="1" thickBot="1" x14ac:dyDescent="0.25">
      <c r="A902" s="55"/>
      <c r="B902" s="29" t="s">
        <v>965</v>
      </c>
      <c r="C902" s="6">
        <v>693.89</v>
      </c>
      <c r="D902" s="6">
        <v>25.69</v>
      </c>
      <c r="E902" s="6">
        <v>543.5</v>
      </c>
      <c r="F902" s="6">
        <v>112.21</v>
      </c>
      <c r="G902" s="6">
        <v>12.41</v>
      </c>
      <c r="H902" s="18">
        <v>7.0000000000000007E-2</v>
      </c>
    </row>
    <row r="903" spans="1:12" ht="15.75" thickTop="1" thickBot="1" x14ac:dyDescent="0.25">
      <c r="A903" s="55"/>
      <c r="B903" s="29" t="s">
        <v>966</v>
      </c>
      <c r="C903" s="6">
        <v>115512.2</v>
      </c>
      <c r="D903" s="6">
        <v>0</v>
      </c>
      <c r="E903" s="6">
        <v>102004.6</v>
      </c>
      <c r="F903" s="6">
        <v>7041.43</v>
      </c>
      <c r="G903" s="6">
        <v>6174.41</v>
      </c>
      <c r="H903" s="18">
        <v>291.77</v>
      </c>
      <c r="J903" s="10"/>
      <c r="L903" s="7" t="s">
        <v>724</v>
      </c>
    </row>
    <row r="904" spans="1:12" ht="15.75" thickTop="1" thickBot="1" x14ac:dyDescent="0.25">
      <c r="A904" s="55"/>
      <c r="B904" s="29" t="s">
        <v>967</v>
      </c>
      <c r="C904" s="6">
        <v>99679.93</v>
      </c>
      <c r="D904" s="6">
        <v>0</v>
      </c>
      <c r="E904" s="6">
        <v>86704.76</v>
      </c>
      <c r="F904" s="6">
        <v>6804.85</v>
      </c>
      <c r="G904" s="6">
        <v>5913.15</v>
      </c>
      <c r="H904" s="18">
        <v>257.16000000000003</v>
      </c>
    </row>
    <row r="905" spans="1:12" ht="15.75" thickTop="1" thickBot="1" x14ac:dyDescent="0.25">
      <c r="A905" s="56"/>
      <c r="B905" s="30" t="s">
        <v>968</v>
      </c>
      <c r="C905" s="21">
        <v>15832.27</v>
      </c>
      <c r="D905" s="21">
        <v>0</v>
      </c>
      <c r="E905" s="21">
        <v>15299.83</v>
      </c>
      <c r="F905" s="21">
        <v>236.58</v>
      </c>
      <c r="G905" s="21">
        <v>261.26</v>
      </c>
      <c r="H905" s="22">
        <v>34.61</v>
      </c>
      <c r="J905" s="10"/>
    </row>
    <row r="906" spans="1:12" ht="15" thickBot="1" x14ac:dyDescent="0.25">
      <c r="A906" s="54">
        <v>43613</v>
      </c>
      <c r="B906" s="28" t="s">
        <v>4</v>
      </c>
      <c r="C906" s="15">
        <v>774062.33</v>
      </c>
      <c r="D906" s="15">
        <v>337088.2</v>
      </c>
      <c r="E906" s="15">
        <v>360923.82</v>
      </c>
      <c r="F906" s="15">
        <v>25367.1</v>
      </c>
      <c r="G906" s="15">
        <v>9253.6200000000008</v>
      </c>
      <c r="H906" s="16">
        <v>41429.58</v>
      </c>
    </row>
    <row r="907" spans="1:12" ht="15.75" thickTop="1" thickBot="1" x14ac:dyDescent="0.25">
      <c r="A907" s="55"/>
      <c r="B907" s="29" t="s">
        <v>964</v>
      </c>
      <c r="C907" s="6">
        <v>658893.75</v>
      </c>
      <c r="D907" s="6">
        <v>337088.2</v>
      </c>
      <c r="E907" s="6">
        <v>259109.18</v>
      </c>
      <c r="F907" s="6">
        <v>18466.97</v>
      </c>
      <c r="G907" s="6">
        <v>3100.28</v>
      </c>
      <c r="H907" s="18">
        <v>41129.11</v>
      </c>
    </row>
    <row r="908" spans="1:12" ht="15.75" thickTop="1" thickBot="1" x14ac:dyDescent="0.25">
      <c r="A908" s="55"/>
      <c r="B908" s="29" t="s">
        <v>965</v>
      </c>
      <c r="C908" s="6">
        <v>693.89</v>
      </c>
      <c r="D908" s="6">
        <v>25.69</v>
      </c>
      <c r="E908" s="6">
        <v>543.5</v>
      </c>
      <c r="F908" s="6">
        <v>112.21</v>
      </c>
      <c r="G908" s="6">
        <v>12.41</v>
      </c>
      <c r="H908" s="18">
        <v>7.0000000000000007E-2</v>
      </c>
    </row>
    <row r="909" spans="1:12" ht="15.75" thickTop="1" thickBot="1" x14ac:dyDescent="0.25">
      <c r="A909" s="55"/>
      <c r="B909" s="29" t="s">
        <v>966</v>
      </c>
      <c r="C909" s="6">
        <v>115168.59</v>
      </c>
      <c r="D909" s="6">
        <v>0</v>
      </c>
      <c r="E909" s="6">
        <v>101814.64</v>
      </c>
      <c r="F909" s="6">
        <v>6900.13</v>
      </c>
      <c r="G909" s="6">
        <v>6153.34</v>
      </c>
      <c r="H909" s="18">
        <v>300.48</v>
      </c>
      <c r="J909" s="10"/>
      <c r="L909" s="7" t="s">
        <v>724</v>
      </c>
    </row>
    <row r="910" spans="1:12" ht="15.75" thickTop="1" thickBot="1" x14ac:dyDescent="0.25">
      <c r="A910" s="55"/>
      <c r="B910" s="29" t="s">
        <v>967</v>
      </c>
      <c r="C910" s="6">
        <v>99376.11</v>
      </c>
      <c r="D910" s="6">
        <v>0</v>
      </c>
      <c r="E910" s="6">
        <v>86553.26</v>
      </c>
      <c r="F910" s="6">
        <v>6664.15</v>
      </c>
      <c r="G910" s="6">
        <v>5892.75</v>
      </c>
      <c r="H910" s="18">
        <v>265.95999999999998</v>
      </c>
    </row>
    <row r="911" spans="1:12" ht="15.75" thickTop="1" thickBot="1" x14ac:dyDescent="0.25">
      <c r="A911" s="56"/>
      <c r="B911" s="30" t="s">
        <v>968</v>
      </c>
      <c r="C911" s="21">
        <v>15792.48</v>
      </c>
      <c r="D911" s="21">
        <v>0</v>
      </c>
      <c r="E911" s="21">
        <v>15261.38</v>
      </c>
      <c r="F911" s="21">
        <v>235.98</v>
      </c>
      <c r="G911" s="21">
        <v>260.60000000000002</v>
      </c>
      <c r="H911" s="22">
        <v>34.520000000000003</v>
      </c>
      <c r="J911" s="10"/>
    </row>
    <row r="912" spans="1:12" ht="15" thickBot="1" x14ac:dyDescent="0.25">
      <c r="A912" s="54">
        <v>43612</v>
      </c>
      <c r="B912" s="28" t="s">
        <v>4</v>
      </c>
      <c r="C912" s="15">
        <v>774699</v>
      </c>
      <c r="D912" s="15">
        <v>337088.2</v>
      </c>
      <c r="E912" s="15">
        <v>361579.23</v>
      </c>
      <c r="F912" s="15">
        <v>25368.82</v>
      </c>
      <c r="G912" s="15">
        <v>9232.2099999999991</v>
      </c>
      <c r="H912" s="16">
        <v>41430.54</v>
      </c>
    </row>
    <row r="913" spans="1:12" ht="15.75" thickTop="1" thickBot="1" x14ac:dyDescent="0.25">
      <c r="A913" s="55"/>
      <c r="B913" s="29" t="s">
        <v>964</v>
      </c>
      <c r="C913" s="6">
        <v>658893.75</v>
      </c>
      <c r="D913" s="6">
        <v>337088.2</v>
      </c>
      <c r="E913" s="6">
        <v>259149.76</v>
      </c>
      <c r="F913" s="6">
        <v>18455.16</v>
      </c>
      <c r="G913" s="6">
        <v>3071.51</v>
      </c>
      <c r="H913" s="18">
        <v>41129.11</v>
      </c>
    </row>
    <row r="914" spans="1:12" ht="15.75" thickTop="1" thickBot="1" x14ac:dyDescent="0.25">
      <c r="A914" s="55"/>
      <c r="B914" s="29" t="s">
        <v>965</v>
      </c>
      <c r="C914" s="6">
        <v>693.89</v>
      </c>
      <c r="D914" s="6">
        <v>25.69</v>
      </c>
      <c r="E914" s="6">
        <v>545.61</v>
      </c>
      <c r="F914" s="6">
        <v>112.21</v>
      </c>
      <c r="G914" s="6">
        <v>10.3</v>
      </c>
      <c r="H914" s="18">
        <v>7.0000000000000007E-2</v>
      </c>
    </row>
    <row r="915" spans="1:12" ht="15.75" thickTop="1" thickBot="1" x14ac:dyDescent="0.25">
      <c r="A915" s="55"/>
      <c r="B915" s="29" t="s">
        <v>966</v>
      </c>
      <c r="C915" s="6">
        <v>115805.25</v>
      </c>
      <c r="D915" s="6">
        <v>0</v>
      </c>
      <c r="E915" s="6">
        <v>102429.47</v>
      </c>
      <c r="F915" s="6">
        <v>6913.66</v>
      </c>
      <c r="G915" s="6">
        <v>6160.7</v>
      </c>
      <c r="H915" s="18">
        <v>301.43</v>
      </c>
      <c r="J915" s="10"/>
      <c r="L915" s="7" t="s">
        <v>724</v>
      </c>
    </row>
    <row r="916" spans="1:12" ht="15.75" thickTop="1" thickBot="1" x14ac:dyDescent="0.25">
      <c r="A916" s="55"/>
      <c r="B916" s="29" t="s">
        <v>967</v>
      </c>
      <c r="C916" s="6">
        <v>99938.93</v>
      </c>
      <c r="D916" s="6">
        <v>0</v>
      </c>
      <c r="E916" s="6">
        <v>87096.74</v>
      </c>
      <c r="F916" s="6">
        <v>6676.57</v>
      </c>
      <c r="G916" s="6">
        <v>5898.88</v>
      </c>
      <c r="H916" s="18">
        <v>266.75</v>
      </c>
    </row>
    <row r="917" spans="1:12" ht="15.75" thickTop="1" thickBot="1" x14ac:dyDescent="0.25">
      <c r="A917" s="56"/>
      <c r="B917" s="30" t="s">
        <v>968</v>
      </c>
      <c r="C917" s="21">
        <v>15866.32</v>
      </c>
      <c r="D917" s="21">
        <v>0</v>
      </c>
      <c r="E917" s="21">
        <v>15332.74</v>
      </c>
      <c r="F917" s="21">
        <v>237.09</v>
      </c>
      <c r="G917" s="21">
        <v>261.82</v>
      </c>
      <c r="H917" s="22">
        <v>34.68</v>
      </c>
      <c r="J917" s="10"/>
    </row>
    <row r="918" spans="1:12" ht="15" thickBot="1" x14ac:dyDescent="0.25">
      <c r="A918" s="54">
        <v>43609</v>
      </c>
      <c r="B918" s="28" t="s">
        <v>4</v>
      </c>
      <c r="C918" s="15">
        <v>774023.02</v>
      </c>
      <c r="D918" s="15">
        <v>337088.2</v>
      </c>
      <c r="E918" s="15">
        <v>360998.15</v>
      </c>
      <c r="F918" s="15">
        <v>25311.54</v>
      </c>
      <c r="G918" s="15">
        <v>9184.48</v>
      </c>
      <c r="H918" s="16">
        <v>41440.65</v>
      </c>
    </row>
    <row r="919" spans="1:12" ht="15.75" thickTop="1" thickBot="1" x14ac:dyDescent="0.25">
      <c r="A919" s="55"/>
      <c r="B919" s="29" t="s">
        <v>964</v>
      </c>
      <c r="C919" s="6">
        <v>658893.75</v>
      </c>
      <c r="D919" s="6">
        <v>337088.2</v>
      </c>
      <c r="E919" s="6">
        <v>259153.78</v>
      </c>
      <c r="F919" s="6">
        <v>18447.02</v>
      </c>
      <c r="G919" s="6">
        <v>3064.68</v>
      </c>
      <c r="H919" s="18">
        <v>41140.06</v>
      </c>
    </row>
    <row r="920" spans="1:12" ht="15.75" thickTop="1" thickBot="1" x14ac:dyDescent="0.25">
      <c r="A920" s="55"/>
      <c r="B920" s="29" t="s">
        <v>965</v>
      </c>
      <c r="C920" s="6">
        <v>693.89</v>
      </c>
      <c r="D920" s="6">
        <v>25.69</v>
      </c>
      <c r="E920" s="6">
        <v>545.61</v>
      </c>
      <c r="F920" s="6">
        <v>112.21</v>
      </c>
      <c r="G920" s="6">
        <v>10.3</v>
      </c>
      <c r="H920" s="18">
        <v>7.0000000000000007E-2</v>
      </c>
    </row>
    <row r="921" spans="1:12" ht="15.75" thickTop="1" thickBot="1" x14ac:dyDescent="0.25">
      <c r="A921" s="55"/>
      <c r="B921" s="29" t="s">
        <v>966</v>
      </c>
      <c r="C921" s="6">
        <v>115129.27</v>
      </c>
      <c r="D921" s="6">
        <v>0</v>
      </c>
      <c r="E921" s="6">
        <v>101844.37</v>
      </c>
      <c r="F921" s="6">
        <v>6864.51</v>
      </c>
      <c r="G921" s="6">
        <v>6119.8</v>
      </c>
      <c r="H921" s="18">
        <v>300.58999999999997</v>
      </c>
      <c r="J921" s="10"/>
      <c r="L921" s="7" t="s">
        <v>724</v>
      </c>
    </row>
    <row r="922" spans="1:12" ht="15.75" thickTop="1" thickBot="1" x14ac:dyDescent="0.25">
      <c r="A922" s="55"/>
      <c r="B922" s="29" t="s">
        <v>967</v>
      </c>
      <c r="C922" s="6">
        <v>99414.01</v>
      </c>
      <c r="D922" s="6">
        <v>0</v>
      </c>
      <c r="E922" s="6">
        <v>86657.61</v>
      </c>
      <c r="F922" s="6">
        <v>6629.68</v>
      </c>
      <c r="G922" s="6">
        <v>5860.47</v>
      </c>
      <c r="H922" s="18">
        <v>266.24</v>
      </c>
    </row>
    <row r="923" spans="1:12" ht="15.75" thickTop="1" thickBot="1" x14ac:dyDescent="0.25">
      <c r="A923" s="56"/>
      <c r="B923" s="30" t="s">
        <v>968</v>
      </c>
      <c r="C923" s="21">
        <v>15715.26</v>
      </c>
      <c r="D923" s="21">
        <v>0</v>
      </c>
      <c r="E923" s="21">
        <v>15186.76</v>
      </c>
      <c r="F923" s="21">
        <v>234.83</v>
      </c>
      <c r="G923" s="21">
        <v>259.32</v>
      </c>
      <c r="H923" s="22">
        <v>34.35</v>
      </c>
      <c r="J923" s="10"/>
    </row>
    <row r="924" spans="1:12" ht="15" thickBot="1" x14ac:dyDescent="0.25">
      <c r="A924" s="54">
        <v>43608</v>
      </c>
      <c r="B924" s="28" t="s">
        <v>4</v>
      </c>
      <c r="C924" s="15">
        <v>770977.78</v>
      </c>
      <c r="D924" s="15">
        <v>337088.2</v>
      </c>
      <c r="E924" s="15">
        <v>358380.81</v>
      </c>
      <c r="F924" s="15">
        <v>25164.81</v>
      </c>
      <c r="G924" s="15">
        <v>8914.36</v>
      </c>
      <c r="H924" s="16">
        <v>41429.589999999997</v>
      </c>
    </row>
    <row r="925" spans="1:12" ht="15.75" thickTop="1" thickBot="1" x14ac:dyDescent="0.25">
      <c r="A925" s="55"/>
      <c r="B925" s="29" t="s">
        <v>964</v>
      </c>
      <c r="C925" s="6">
        <v>658893.75</v>
      </c>
      <c r="D925" s="6">
        <v>337088.2</v>
      </c>
      <c r="E925" s="6">
        <v>259216.44</v>
      </c>
      <c r="F925" s="6">
        <v>18396.009999999998</v>
      </c>
      <c r="G925" s="6">
        <v>3053.03</v>
      </c>
      <c r="H925" s="18">
        <v>41140.06</v>
      </c>
    </row>
    <row r="926" spans="1:12" ht="15.75" thickTop="1" thickBot="1" x14ac:dyDescent="0.25">
      <c r="A926" s="55"/>
      <c r="B926" s="29" t="s">
        <v>965</v>
      </c>
      <c r="C926" s="6">
        <v>693.89</v>
      </c>
      <c r="D926" s="6">
        <v>25.69</v>
      </c>
      <c r="E926" s="6">
        <v>545.61</v>
      </c>
      <c r="F926" s="6">
        <v>112.21</v>
      </c>
      <c r="G926" s="6">
        <v>10.3</v>
      </c>
      <c r="H926" s="18">
        <v>7.0000000000000007E-2</v>
      </c>
    </row>
    <row r="927" spans="1:12" ht="15.75" thickTop="1" thickBot="1" x14ac:dyDescent="0.25">
      <c r="A927" s="55"/>
      <c r="B927" s="29" t="s">
        <v>966</v>
      </c>
      <c r="C927" s="6">
        <v>112084.04</v>
      </c>
      <c r="D927" s="6">
        <v>0</v>
      </c>
      <c r="E927" s="6">
        <v>99164.37</v>
      </c>
      <c r="F927" s="6">
        <v>6768.8</v>
      </c>
      <c r="G927" s="6">
        <v>5861.33</v>
      </c>
      <c r="H927" s="18">
        <v>289.52999999999997</v>
      </c>
      <c r="J927" s="10"/>
      <c r="L927" s="7" t="s">
        <v>724</v>
      </c>
    </row>
    <row r="928" spans="1:12" ht="15.75" thickTop="1" thickBot="1" x14ac:dyDescent="0.25">
      <c r="A928" s="55"/>
      <c r="B928" s="29" t="s">
        <v>967</v>
      </c>
      <c r="C928" s="6">
        <v>96342.19</v>
      </c>
      <c r="D928" s="6">
        <v>0</v>
      </c>
      <c r="E928" s="6">
        <v>83951.93</v>
      </c>
      <c r="F928" s="6">
        <v>6533.57</v>
      </c>
      <c r="G928" s="6">
        <v>5601.57</v>
      </c>
      <c r="H928" s="18">
        <v>255.12</v>
      </c>
    </row>
    <row r="929" spans="1:12" ht="15.75" thickTop="1" thickBot="1" x14ac:dyDescent="0.25">
      <c r="A929" s="56"/>
      <c r="B929" s="30" t="s">
        <v>968</v>
      </c>
      <c r="C929" s="21">
        <v>15741.84</v>
      </c>
      <c r="D929" s="21">
        <v>0</v>
      </c>
      <c r="E929" s="21">
        <v>15212.44</v>
      </c>
      <c r="F929" s="21">
        <v>235.23</v>
      </c>
      <c r="G929" s="21">
        <v>259.76</v>
      </c>
      <c r="H929" s="22">
        <v>34.409999999999997</v>
      </c>
      <c r="J929" s="10"/>
    </row>
    <row r="930" spans="1:12" ht="15" thickBot="1" x14ac:dyDescent="0.25">
      <c r="A930" s="54">
        <v>43607</v>
      </c>
      <c r="B930" s="28" t="s">
        <v>4</v>
      </c>
      <c r="C930" s="15">
        <v>771051.66</v>
      </c>
      <c r="D930" s="15">
        <v>337088.24</v>
      </c>
      <c r="E930" s="15">
        <v>359613.68</v>
      </c>
      <c r="F930" s="15">
        <v>25345.46</v>
      </c>
      <c r="G930" s="15">
        <v>8974.4500000000007</v>
      </c>
      <c r="H930" s="16">
        <v>40029.82</v>
      </c>
    </row>
    <row r="931" spans="1:12" ht="15.75" thickTop="1" thickBot="1" x14ac:dyDescent="0.25">
      <c r="A931" s="55"/>
      <c r="B931" s="29" t="s">
        <v>964</v>
      </c>
      <c r="C931" s="6">
        <v>657894.56999999995</v>
      </c>
      <c r="D931" s="6">
        <v>337088.24</v>
      </c>
      <c r="E931" s="6">
        <v>259254.91</v>
      </c>
      <c r="F931" s="6">
        <v>18621.060000000001</v>
      </c>
      <c r="G931" s="6">
        <v>3184.39</v>
      </c>
      <c r="H931" s="18">
        <v>39745.97</v>
      </c>
    </row>
    <row r="932" spans="1:12" ht="15.75" thickTop="1" thickBot="1" x14ac:dyDescent="0.25">
      <c r="A932" s="55"/>
      <c r="B932" s="29" t="s">
        <v>965</v>
      </c>
      <c r="C932" s="6">
        <v>693.89</v>
      </c>
      <c r="D932" s="6">
        <v>25.69</v>
      </c>
      <c r="E932" s="6">
        <v>545.61</v>
      </c>
      <c r="F932" s="6">
        <v>112.21</v>
      </c>
      <c r="G932" s="6">
        <v>10.3</v>
      </c>
      <c r="H932" s="18">
        <v>7.0000000000000007E-2</v>
      </c>
    </row>
    <row r="933" spans="1:12" ht="15.75" thickTop="1" thickBot="1" x14ac:dyDescent="0.25">
      <c r="A933" s="55"/>
      <c r="B933" s="29" t="s">
        <v>966</v>
      </c>
      <c r="C933" s="6">
        <v>113157.09</v>
      </c>
      <c r="D933" s="6">
        <v>0</v>
      </c>
      <c r="E933" s="6">
        <v>100358.77</v>
      </c>
      <c r="F933" s="6">
        <v>6724.41</v>
      </c>
      <c r="G933" s="6">
        <v>5790.06</v>
      </c>
      <c r="H933" s="18">
        <v>283.86</v>
      </c>
      <c r="J933" s="10"/>
      <c r="L933" s="7" t="s">
        <v>724</v>
      </c>
    </row>
    <row r="934" spans="1:12" ht="15.75" thickTop="1" thickBot="1" x14ac:dyDescent="0.25">
      <c r="A934" s="55"/>
      <c r="B934" s="29" t="s">
        <v>967</v>
      </c>
      <c r="C934" s="6">
        <v>97544.29</v>
      </c>
      <c r="D934" s="6">
        <v>0</v>
      </c>
      <c r="E934" s="6">
        <v>85266.71</v>
      </c>
      <c r="F934" s="6">
        <v>6491.11</v>
      </c>
      <c r="G934" s="6">
        <v>5532.42</v>
      </c>
      <c r="H934" s="18">
        <v>254.04</v>
      </c>
    </row>
    <row r="935" spans="1:12" ht="15.75" thickTop="1" thickBot="1" x14ac:dyDescent="0.25">
      <c r="A935" s="56"/>
      <c r="B935" s="30" t="s">
        <v>968</v>
      </c>
      <c r="C935" s="21">
        <v>15612.81</v>
      </c>
      <c r="D935" s="21">
        <v>0</v>
      </c>
      <c r="E935" s="21">
        <v>15092.06</v>
      </c>
      <c r="F935" s="21">
        <v>233.3</v>
      </c>
      <c r="G935" s="21">
        <v>257.63</v>
      </c>
      <c r="H935" s="22">
        <v>29.81</v>
      </c>
      <c r="J935" s="10"/>
    </row>
    <row r="936" spans="1:12" ht="15" thickBot="1" x14ac:dyDescent="0.25">
      <c r="A936" s="54">
        <v>43606</v>
      </c>
      <c r="B936" s="28" t="s">
        <v>4</v>
      </c>
      <c r="C936" s="15">
        <v>771452.02</v>
      </c>
      <c r="D936" s="15">
        <v>337088.24</v>
      </c>
      <c r="E936" s="15">
        <v>360256.95</v>
      </c>
      <c r="F936" s="15">
        <v>25244.06</v>
      </c>
      <c r="G936" s="15">
        <v>8939.23</v>
      </c>
      <c r="H936" s="16">
        <v>39923.54</v>
      </c>
    </row>
    <row r="937" spans="1:12" ht="15.75" thickTop="1" thickBot="1" x14ac:dyDescent="0.25">
      <c r="A937" s="55"/>
      <c r="B937" s="29" t="s">
        <v>964</v>
      </c>
      <c r="C937" s="6">
        <v>657894.56999999995</v>
      </c>
      <c r="D937" s="6">
        <v>337088.24</v>
      </c>
      <c r="E937" s="6">
        <v>259388.13</v>
      </c>
      <c r="F937" s="6">
        <v>18601.05</v>
      </c>
      <c r="G937" s="6">
        <v>3185.46</v>
      </c>
      <c r="H937" s="18">
        <v>39631.68</v>
      </c>
    </row>
    <row r="938" spans="1:12" ht="15.75" thickTop="1" thickBot="1" x14ac:dyDescent="0.25">
      <c r="A938" s="55"/>
      <c r="B938" s="29" t="s">
        <v>965</v>
      </c>
      <c r="C938" s="6">
        <v>693.89</v>
      </c>
      <c r="D938" s="6">
        <v>25.69</v>
      </c>
      <c r="E938" s="6">
        <v>545.61</v>
      </c>
      <c r="F938" s="6">
        <v>112.21</v>
      </c>
      <c r="G938" s="6">
        <v>10.3</v>
      </c>
      <c r="H938" s="18">
        <v>7.0000000000000007E-2</v>
      </c>
    </row>
    <row r="939" spans="1:12" ht="15.75" thickTop="1" thickBot="1" x14ac:dyDescent="0.25">
      <c r="A939" s="55"/>
      <c r="B939" s="29" t="s">
        <v>966</v>
      </c>
      <c r="C939" s="6">
        <v>113557.45</v>
      </c>
      <c r="D939" s="6">
        <v>0</v>
      </c>
      <c r="E939" s="6">
        <v>100868.82</v>
      </c>
      <c r="F939" s="6">
        <v>6643.01</v>
      </c>
      <c r="G939" s="6">
        <v>5753.76</v>
      </c>
      <c r="H939" s="18">
        <v>291.85000000000002</v>
      </c>
      <c r="J939" s="10"/>
      <c r="L939" s="7" t="s">
        <v>724</v>
      </c>
    </row>
    <row r="940" spans="1:12" ht="15.75" thickTop="1" thickBot="1" x14ac:dyDescent="0.25">
      <c r="A940" s="55"/>
      <c r="B940" s="29" t="s">
        <v>967</v>
      </c>
      <c r="C940" s="6">
        <v>97882.14</v>
      </c>
      <c r="D940" s="6">
        <v>0</v>
      </c>
      <c r="E940" s="6">
        <v>85722.84</v>
      </c>
      <c r="F940" s="6">
        <v>6408.78</v>
      </c>
      <c r="G940" s="6">
        <v>5495.1</v>
      </c>
      <c r="H940" s="18">
        <v>255.42</v>
      </c>
    </row>
    <row r="941" spans="1:12" ht="15.75" thickTop="1" thickBot="1" x14ac:dyDescent="0.25">
      <c r="A941" s="56"/>
      <c r="B941" s="30" t="s">
        <v>968</v>
      </c>
      <c r="C941" s="21">
        <v>15675.31</v>
      </c>
      <c r="D941" s="21">
        <v>0</v>
      </c>
      <c r="E941" s="21">
        <v>15145.98</v>
      </c>
      <c r="F941" s="21">
        <v>234.23</v>
      </c>
      <c r="G941" s="21">
        <v>258.66000000000003</v>
      </c>
      <c r="H941" s="22">
        <v>36.43</v>
      </c>
      <c r="J941" s="10"/>
    </row>
    <row r="942" spans="1:12" ht="15" thickBot="1" x14ac:dyDescent="0.25">
      <c r="A942" s="54">
        <v>43605</v>
      </c>
      <c r="B942" s="28" t="s">
        <v>4</v>
      </c>
      <c r="C942" s="15">
        <v>772175.48</v>
      </c>
      <c r="D942" s="15">
        <v>337088.24</v>
      </c>
      <c r="E942" s="15">
        <v>361165.31</v>
      </c>
      <c r="F942" s="15">
        <v>25178.86</v>
      </c>
      <c r="G942" s="15">
        <v>9041.4599999999991</v>
      </c>
      <c r="H942" s="16">
        <v>39701.61</v>
      </c>
    </row>
    <row r="943" spans="1:12" ht="15.75" thickTop="1" thickBot="1" x14ac:dyDescent="0.25">
      <c r="A943" s="55"/>
      <c r="B943" s="29" t="s">
        <v>964</v>
      </c>
      <c r="C943" s="6">
        <v>657894.56999999995</v>
      </c>
      <c r="D943" s="6">
        <v>337088.24</v>
      </c>
      <c r="E943" s="6">
        <v>259615.24</v>
      </c>
      <c r="F943" s="6">
        <v>18601.68</v>
      </c>
      <c r="G943" s="6">
        <v>3181.99</v>
      </c>
      <c r="H943" s="18">
        <v>39407.42</v>
      </c>
    </row>
    <row r="944" spans="1:12" ht="15.75" thickTop="1" thickBot="1" x14ac:dyDescent="0.25">
      <c r="A944" s="55"/>
      <c r="B944" s="29" t="s">
        <v>965</v>
      </c>
      <c r="C944" s="6">
        <v>693.89</v>
      </c>
      <c r="D944" s="6">
        <v>25.69</v>
      </c>
      <c r="E944" s="6">
        <v>545.61</v>
      </c>
      <c r="F944" s="6">
        <v>112.21</v>
      </c>
      <c r="G944" s="6">
        <v>10.3</v>
      </c>
      <c r="H944" s="18">
        <v>7.0000000000000007E-2</v>
      </c>
    </row>
    <row r="945" spans="1:12" ht="15.75" thickTop="1" thickBot="1" x14ac:dyDescent="0.25">
      <c r="A945" s="55"/>
      <c r="B945" s="29" t="s">
        <v>966</v>
      </c>
      <c r="C945" s="6">
        <v>114280.92</v>
      </c>
      <c r="D945" s="6">
        <v>0</v>
      </c>
      <c r="E945" s="6">
        <v>101550.07</v>
      </c>
      <c r="F945" s="6">
        <v>6577.18</v>
      </c>
      <c r="G945" s="6">
        <v>5859.48</v>
      </c>
      <c r="H945" s="18">
        <v>294.18</v>
      </c>
      <c r="J945" s="10"/>
      <c r="L945" s="7" t="s">
        <v>724</v>
      </c>
    </row>
    <row r="946" spans="1:12" ht="15.75" thickTop="1" thickBot="1" x14ac:dyDescent="0.25">
      <c r="A946" s="55"/>
      <c r="B946" s="29" t="s">
        <v>967</v>
      </c>
      <c r="C946" s="6">
        <v>98499.66</v>
      </c>
      <c r="D946" s="6">
        <v>0</v>
      </c>
      <c r="E946" s="6">
        <v>86301.72</v>
      </c>
      <c r="F946" s="6">
        <v>6341.37</v>
      </c>
      <c r="G946" s="6">
        <v>5599.06</v>
      </c>
      <c r="H946" s="18">
        <v>257.51</v>
      </c>
    </row>
    <row r="947" spans="1:12" ht="15.75" thickTop="1" thickBot="1" x14ac:dyDescent="0.25">
      <c r="A947" s="56"/>
      <c r="B947" s="30" t="s">
        <v>968</v>
      </c>
      <c r="C947" s="21">
        <v>15781.26</v>
      </c>
      <c r="D947" s="21">
        <v>0</v>
      </c>
      <c r="E947" s="21">
        <v>15248.36</v>
      </c>
      <c r="F947" s="21">
        <v>235.82</v>
      </c>
      <c r="G947" s="21">
        <v>260.41000000000003</v>
      </c>
      <c r="H947" s="22">
        <v>36.68</v>
      </c>
      <c r="J947" s="10"/>
    </row>
    <row r="948" spans="1:12" ht="15" thickBot="1" x14ac:dyDescent="0.25">
      <c r="A948" s="54">
        <v>43602</v>
      </c>
      <c r="B948" s="28" t="s">
        <v>4</v>
      </c>
      <c r="C948" s="15">
        <v>772109.63</v>
      </c>
      <c r="D948" s="15">
        <v>337088.24</v>
      </c>
      <c r="E948" s="15">
        <v>361504.45</v>
      </c>
      <c r="F948" s="15">
        <v>24816.25</v>
      </c>
      <c r="G948" s="15">
        <v>9001.5400000000009</v>
      </c>
      <c r="H948" s="16">
        <v>39699.14</v>
      </c>
    </row>
    <row r="949" spans="1:12" ht="15.75" thickTop="1" thickBot="1" x14ac:dyDescent="0.25">
      <c r="A949" s="55"/>
      <c r="B949" s="29" t="s">
        <v>964</v>
      </c>
      <c r="C949" s="6">
        <v>657894.56999999995</v>
      </c>
      <c r="D949" s="6">
        <v>337088.24</v>
      </c>
      <c r="E949" s="6">
        <v>259900.97</v>
      </c>
      <c r="F949" s="6">
        <v>18330.53</v>
      </c>
      <c r="G949" s="6">
        <v>3172.32</v>
      </c>
      <c r="H949" s="18">
        <v>39402.51</v>
      </c>
    </row>
    <row r="950" spans="1:12" ht="15.75" thickTop="1" thickBot="1" x14ac:dyDescent="0.25">
      <c r="A950" s="55"/>
      <c r="B950" s="29" t="s">
        <v>965</v>
      </c>
      <c r="C950" s="6">
        <v>693.89</v>
      </c>
      <c r="D950" s="6">
        <v>25.69</v>
      </c>
      <c r="E950" s="6">
        <v>545.61</v>
      </c>
      <c r="F950" s="6">
        <v>112.21</v>
      </c>
      <c r="G950" s="6">
        <v>10.3</v>
      </c>
      <c r="H950" s="18">
        <v>7.0000000000000007E-2</v>
      </c>
    </row>
    <row r="951" spans="1:12" ht="15.75" thickTop="1" thickBot="1" x14ac:dyDescent="0.25">
      <c r="A951" s="55"/>
      <c r="B951" s="29" t="s">
        <v>966</v>
      </c>
      <c r="C951" s="6">
        <v>114215.06</v>
      </c>
      <c r="D951" s="6">
        <v>0</v>
      </c>
      <c r="E951" s="6">
        <v>101603.48</v>
      </c>
      <c r="F951" s="6">
        <v>6485.72</v>
      </c>
      <c r="G951" s="6">
        <v>5829.23</v>
      </c>
      <c r="H951" s="18">
        <v>296.63</v>
      </c>
      <c r="J951" s="10"/>
      <c r="L951" s="7" t="s">
        <v>724</v>
      </c>
    </row>
    <row r="952" spans="1:12" ht="15.75" thickTop="1" thickBot="1" x14ac:dyDescent="0.25">
      <c r="A952" s="55"/>
      <c r="B952" s="29" t="s">
        <v>967</v>
      </c>
      <c r="C952" s="6">
        <v>98405.19</v>
      </c>
      <c r="D952" s="6">
        <v>0</v>
      </c>
      <c r="E952" s="6">
        <v>86327.48</v>
      </c>
      <c r="F952" s="6">
        <v>6249.47</v>
      </c>
      <c r="G952" s="6">
        <v>5568.34</v>
      </c>
      <c r="H952" s="18">
        <v>259.89</v>
      </c>
    </row>
    <row r="953" spans="1:12" ht="15.75" thickTop="1" thickBot="1" x14ac:dyDescent="0.25">
      <c r="A953" s="56"/>
      <c r="B953" s="30" t="s">
        <v>968</v>
      </c>
      <c r="C953" s="21">
        <v>15809.87</v>
      </c>
      <c r="D953" s="21">
        <v>0</v>
      </c>
      <c r="E953" s="21">
        <v>15276</v>
      </c>
      <c r="F953" s="21">
        <v>236.24</v>
      </c>
      <c r="G953" s="21">
        <v>260.89</v>
      </c>
      <c r="H953" s="22">
        <v>36.74</v>
      </c>
      <c r="J953" s="10"/>
    </row>
    <row r="954" spans="1:12" ht="15" thickBot="1" x14ac:dyDescent="0.25">
      <c r="A954" s="54">
        <v>43601</v>
      </c>
      <c r="B954" s="28" t="s">
        <v>4</v>
      </c>
      <c r="C954" s="15">
        <v>770697.08</v>
      </c>
      <c r="D954" s="15">
        <v>337088.24</v>
      </c>
      <c r="E954" s="15">
        <v>360161.89</v>
      </c>
      <c r="F954" s="15">
        <v>24804.97</v>
      </c>
      <c r="G954" s="15">
        <v>8940.26</v>
      </c>
      <c r="H954" s="16">
        <v>39701.72</v>
      </c>
    </row>
    <row r="955" spans="1:12" ht="15.75" thickTop="1" thickBot="1" x14ac:dyDescent="0.25">
      <c r="A955" s="55"/>
      <c r="B955" s="29" t="s">
        <v>964</v>
      </c>
      <c r="C955" s="6">
        <v>657894.56999999995</v>
      </c>
      <c r="D955" s="6">
        <v>337088.24</v>
      </c>
      <c r="E955" s="6">
        <v>259950.04</v>
      </c>
      <c r="F955" s="6">
        <v>18295.29</v>
      </c>
      <c r="G955" s="6">
        <v>3154.68</v>
      </c>
      <c r="H955" s="18">
        <v>39406.33</v>
      </c>
    </row>
    <row r="956" spans="1:12" ht="15.75" thickTop="1" thickBot="1" x14ac:dyDescent="0.25">
      <c r="A956" s="55"/>
      <c r="B956" s="29" t="s">
        <v>965</v>
      </c>
      <c r="C956" s="6">
        <v>693.89</v>
      </c>
      <c r="D956" s="6">
        <v>25.69</v>
      </c>
      <c r="E956" s="6">
        <v>553.5</v>
      </c>
      <c r="F956" s="6">
        <v>104.32</v>
      </c>
      <c r="G956" s="6">
        <v>10.3</v>
      </c>
      <c r="H956" s="18">
        <v>7.0000000000000007E-2</v>
      </c>
    </row>
    <row r="957" spans="1:12" ht="15.75" thickTop="1" thickBot="1" x14ac:dyDescent="0.25">
      <c r="A957" s="55"/>
      <c r="B957" s="29" t="s">
        <v>966</v>
      </c>
      <c r="C957" s="6">
        <v>112802.51</v>
      </c>
      <c r="D957" s="6">
        <v>0</v>
      </c>
      <c r="E957" s="6">
        <v>100211.86</v>
      </c>
      <c r="F957" s="6">
        <v>6509.68</v>
      </c>
      <c r="G957" s="6">
        <v>5785.58</v>
      </c>
      <c r="H957" s="18">
        <v>295.39</v>
      </c>
      <c r="J957" s="10"/>
      <c r="L957" s="7" t="s">
        <v>724</v>
      </c>
    </row>
    <row r="958" spans="1:12" ht="15.75" thickTop="1" thickBot="1" x14ac:dyDescent="0.25">
      <c r="A958" s="55"/>
      <c r="B958" s="29" t="s">
        <v>967</v>
      </c>
      <c r="C958" s="6">
        <v>97002.22</v>
      </c>
      <c r="D958" s="6">
        <v>0</v>
      </c>
      <c r="E958" s="6">
        <v>84945.11</v>
      </c>
      <c r="F958" s="6">
        <v>6273.58</v>
      </c>
      <c r="G958" s="6">
        <v>5524.86</v>
      </c>
      <c r="H958" s="18">
        <v>258.67</v>
      </c>
    </row>
    <row r="959" spans="1:12" ht="15.75" thickTop="1" thickBot="1" x14ac:dyDescent="0.25">
      <c r="A959" s="56"/>
      <c r="B959" s="30" t="s">
        <v>968</v>
      </c>
      <c r="C959" s="21">
        <v>15800.29</v>
      </c>
      <c r="D959" s="21">
        <v>0</v>
      </c>
      <c r="E959" s="21">
        <v>15266.74</v>
      </c>
      <c r="F959" s="21">
        <v>236.1</v>
      </c>
      <c r="G959" s="21">
        <v>260.73</v>
      </c>
      <c r="H959" s="22">
        <v>36.72</v>
      </c>
      <c r="J959" s="10"/>
    </row>
    <row r="960" spans="1:12" ht="15" thickBot="1" x14ac:dyDescent="0.25">
      <c r="A960" s="54">
        <v>43600</v>
      </c>
      <c r="B960" s="28" t="s">
        <v>4</v>
      </c>
      <c r="C960" s="15">
        <v>769370.35</v>
      </c>
      <c r="D960" s="15">
        <v>337088.24</v>
      </c>
      <c r="E960" s="15">
        <v>359167.12</v>
      </c>
      <c r="F960" s="15">
        <v>25086.52</v>
      </c>
      <c r="G960" s="15">
        <v>8830.43</v>
      </c>
      <c r="H960" s="16">
        <v>39198.04</v>
      </c>
    </row>
    <row r="961" spans="1:12" ht="15.75" thickTop="1" thickBot="1" x14ac:dyDescent="0.25">
      <c r="A961" s="55"/>
      <c r="B961" s="29" t="s">
        <v>964</v>
      </c>
      <c r="C961" s="6">
        <v>657410.69999999995</v>
      </c>
      <c r="D961" s="6">
        <v>337088.24</v>
      </c>
      <c r="E961" s="6">
        <v>259692.19</v>
      </c>
      <c r="F961" s="6">
        <v>18618.849999999999</v>
      </c>
      <c r="G961" s="6">
        <v>3106.76</v>
      </c>
      <c r="H961" s="18">
        <v>38904.660000000003</v>
      </c>
    </row>
    <row r="962" spans="1:12" ht="15.75" thickTop="1" thickBot="1" x14ac:dyDescent="0.25">
      <c r="A962" s="55"/>
      <c r="B962" s="29" t="s">
        <v>965</v>
      </c>
      <c r="C962" s="6">
        <v>693.89</v>
      </c>
      <c r="D962" s="6">
        <v>25.69</v>
      </c>
      <c r="E962" s="6">
        <v>553.5</v>
      </c>
      <c r="F962" s="6">
        <v>104.32</v>
      </c>
      <c r="G962" s="6">
        <v>10.3</v>
      </c>
      <c r="H962" s="18">
        <v>7.0000000000000007E-2</v>
      </c>
    </row>
    <row r="963" spans="1:12" ht="15.75" thickTop="1" thickBot="1" x14ac:dyDescent="0.25">
      <c r="A963" s="55"/>
      <c r="B963" s="29" t="s">
        <v>966</v>
      </c>
      <c r="C963" s="6">
        <v>111959.65</v>
      </c>
      <c r="D963" s="6">
        <v>0</v>
      </c>
      <c r="E963" s="6">
        <v>99474.93</v>
      </c>
      <c r="F963" s="6">
        <v>6467.67</v>
      </c>
      <c r="G963" s="6">
        <v>5723.67</v>
      </c>
      <c r="H963" s="18">
        <v>293.37</v>
      </c>
      <c r="J963" s="10"/>
      <c r="L963" s="7" t="s">
        <v>724</v>
      </c>
    </row>
    <row r="964" spans="1:12" ht="15.75" thickTop="1" thickBot="1" x14ac:dyDescent="0.25">
      <c r="A964" s="55"/>
      <c r="B964" s="29" t="s">
        <v>967</v>
      </c>
      <c r="C964" s="6">
        <v>96225.59</v>
      </c>
      <c r="D964" s="6">
        <v>0</v>
      </c>
      <c r="E964" s="6">
        <v>84272.19</v>
      </c>
      <c r="F964" s="6">
        <v>6232.56</v>
      </c>
      <c r="G964" s="6">
        <v>5464.04</v>
      </c>
      <c r="H964" s="18">
        <v>256.81</v>
      </c>
    </row>
    <row r="965" spans="1:12" ht="15.75" thickTop="1" thickBot="1" x14ac:dyDescent="0.25">
      <c r="A965" s="56"/>
      <c r="B965" s="30" t="s">
        <v>968</v>
      </c>
      <c r="C965" s="21">
        <v>15734.06</v>
      </c>
      <c r="D965" s="21">
        <v>0</v>
      </c>
      <c r="E965" s="21">
        <v>15202.75</v>
      </c>
      <c r="F965" s="21">
        <v>235.11</v>
      </c>
      <c r="G965" s="21">
        <v>259.63</v>
      </c>
      <c r="H965" s="22">
        <v>36.57</v>
      </c>
      <c r="J965" s="10"/>
    </row>
    <row r="966" spans="1:12" ht="15" thickBot="1" x14ac:dyDescent="0.25">
      <c r="A966" s="54">
        <v>43599</v>
      </c>
      <c r="B966" s="28" t="s">
        <v>4</v>
      </c>
      <c r="C966" s="15">
        <v>769184.42</v>
      </c>
      <c r="D966" s="15">
        <v>337088.24</v>
      </c>
      <c r="E966" s="15">
        <v>359024.61</v>
      </c>
      <c r="F966" s="15">
        <v>25049.02</v>
      </c>
      <c r="G966" s="15">
        <v>8823.11</v>
      </c>
      <c r="H966" s="16">
        <v>39199.449999999997</v>
      </c>
    </row>
    <row r="967" spans="1:12" ht="15.75" thickTop="1" thickBot="1" x14ac:dyDescent="0.25">
      <c r="A967" s="55"/>
      <c r="B967" s="29" t="s">
        <v>964</v>
      </c>
      <c r="C967" s="6">
        <v>657410.69999999995</v>
      </c>
      <c r="D967" s="6">
        <v>337088.24</v>
      </c>
      <c r="E967" s="6">
        <v>259700.83</v>
      </c>
      <c r="F967" s="6">
        <v>18607.63</v>
      </c>
      <c r="G967" s="6">
        <v>3109.33</v>
      </c>
      <c r="H967" s="18">
        <v>38904.660000000003</v>
      </c>
    </row>
    <row r="968" spans="1:12" ht="15.75" thickTop="1" thickBot="1" x14ac:dyDescent="0.25">
      <c r="A968" s="55"/>
      <c r="B968" s="29" t="s">
        <v>965</v>
      </c>
      <c r="C968" s="6">
        <v>693.89</v>
      </c>
      <c r="D968" s="6">
        <v>25.69</v>
      </c>
      <c r="E968" s="6">
        <v>553.5</v>
      </c>
      <c r="F968" s="6">
        <v>104.32</v>
      </c>
      <c r="G968" s="6">
        <v>10.3</v>
      </c>
      <c r="H968" s="18">
        <v>7.0000000000000007E-2</v>
      </c>
    </row>
    <row r="969" spans="1:12" ht="15.75" thickTop="1" thickBot="1" x14ac:dyDescent="0.25">
      <c r="A969" s="55"/>
      <c r="B969" s="29" t="s">
        <v>966</v>
      </c>
      <c r="C969" s="6">
        <v>111773.72</v>
      </c>
      <c r="D969" s="6">
        <v>0</v>
      </c>
      <c r="E969" s="6">
        <v>99323.78</v>
      </c>
      <c r="F969" s="6">
        <v>6441.38</v>
      </c>
      <c r="G969" s="6">
        <v>5713.78</v>
      </c>
      <c r="H969" s="18">
        <v>294.77999999999997</v>
      </c>
      <c r="J969" s="10"/>
      <c r="L969" s="7" t="s">
        <v>724</v>
      </c>
    </row>
    <row r="970" spans="1:12" ht="15.75" thickTop="1" thickBot="1" x14ac:dyDescent="0.25">
      <c r="A970" s="55"/>
      <c r="B970" s="29" t="s">
        <v>967</v>
      </c>
      <c r="C970" s="6">
        <v>96042.95</v>
      </c>
      <c r="D970" s="6">
        <v>0</v>
      </c>
      <c r="E970" s="6">
        <v>84124.2</v>
      </c>
      <c r="F970" s="6">
        <v>6206.32</v>
      </c>
      <c r="G970" s="6">
        <v>5454.2</v>
      </c>
      <c r="H970" s="18">
        <v>258.23</v>
      </c>
    </row>
    <row r="971" spans="1:12" ht="15.75" thickTop="1" thickBot="1" x14ac:dyDescent="0.25">
      <c r="A971" s="56"/>
      <c r="B971" s="30" t="s">
        <v>968</v>
      </c>
      <c r="C971" s="21">
        <v>15730.77</v>
      </c>
      <c r="D971" s="21">
        <v>0</v>
      </c>
      <c r="E971" s="21">
        <v>15199.57</v>
      </c>
      <c r="F971" s="21">
        <v>235.06</v>
      </c>
      <c r="G971" s="21">
        <v>259.58</v>
      </c>
      <c r="H971" s="22">
        <v>36.56</v>
      </c>
      <c r="J971" s="10"/>
    </row>
    <row r="972" spans="1:12" ht="15" thickBot="1" x14ac:dyDescent="0.25">
      <c r="A972" s="54">
        <v>43598</v>
      </c>
      <c r="B972" s="28" t="s">
        <v>4</v>
      </c>
      <c r="C972" s="15">
        <v>769560.03</v>
      </c>
      <c r="D972" s="15">
        <v>337088.24</v>
      </c>
      <c r="E972" s="15">
        <v>359493.39</v>
      </c>
      <c r="F972" s="15">
        <v>25022.720000000001</v>
      </c>
      <c r="G972" s="15">
        <v>8787.31</v>
      </c>
      <c r="H972" s="16">
        <v>39168.36</v>
      </c>
    </row>
    <row r="973" spans="1:12" ht="15.75" thickTop="1" thickBot="1" x14ac:dyDescent="0.25">
      <c r="A973" s="55"/>
      <c r="B973" s="29" t="s">
        <v>964</v>
      </c>
      <c r="C973" s="6">
        <v>657410.69999999995</v>
      </c>
      <c r="D973" s="6">
        <v>337088.24</v>
      </c>
      <c r="E973" s="6">
        <v>259736</v>
      </c>
      <c r="F973" s="6">
        <v>18598.37</v>
      </c>
      <c r="G973" s="6">
        <v>3116.43</v>
      </c>
      <c r="H973" s="18">
        <v>38871.660000000003</v>
      </c>
    </row>
    <row r="974" spans="1:12" ht="15.75" thickTop="1" thickBot="1" x14ac:dyDescent="0.25">
      <c r="A974" s="55"/>
      <c r="B974" s="29" t="s">
        <v>965</v>
      </c>
      <c r="C974" s="6">
        <v>693.89</v>
      </c>
      <c r="D974" s="6">
        <v>25.69</v>
      </c>
      <c r="E974" s="6">
        <v>553.5</v>
      </c>
      <c r="F974" s="6">
        <v>104.32</v>
      </c>
      <c r="G974" s="6">
        <v>10.3</v>
      </c>
      <c r="H974" s="18">
        <v>7.0000000000000007E-2</v>
      </c>
    </row>
    <row r="975" spans="1:12" ht="15.75" thickTop="1" thickBot="1" x14ac:dyDescent="0.25">
      <c r="A975" s="55"/>
      <c r="B975" s="29" t="s">
        <v>966</v>
      </c>
      <c r="C975" s="6">
        <v>112149.33</v>
      </c>
      <c r="D975" s="6">
        <v>0</v>
      </c>
      <c r="E975" s="6">
        <v>99757.4</v>
      </c>
      <c r="F975" s="6">
        <v>6424.35</v>
      </c>
      <c r="G975" s="6">
        <v>5670.88</v>
      </c>
      <c r="H975" s="18">
        <v>296.7</v>
      </c>
      <c r="J975" s="10"/>
      <c r="L975" s="7" t="s">
        <v>724</v>
      </c>
    </row>
    <row r="976" spans="1:12" ht="15.75" thickTop="1" thickBot="1" x14ac:dyDescent="0.25">
      <c r="A976" s="55"/>
      <c r="B976" s="29" t="s">
        <v>967</v>
      </c>
      <c r="C976" s="6">
        <v>96383.79</v>
      </c>
      <c r="D976" s="6">
        <v>0</v>
      </c>
      <c r="E976" s="6">
        <v>84518.2</v>
      </c>
      <c r="F976" s="6">
        <v>6194.8</v>
      </c>
      <c r="G976" s="6">
        <v>5410.73</v>
      </c>
      <c r="H976" s="18">
        <v>260.06</v>
      </c>
    </row>
    <row r="977" spans="1:12" ht="15.75" thickTop="1" thickBot="1" x14ac:dyDescent="0.25">
      <c r="A977" s="56"/>
      <c r="B977" s="30" t="s">
        <v>968</v>
      </c>
      <c r="C977" s="21">
        <v>15765.54</v>
      </c>
      <c r="D977" s="21">
        <v>0</v>
      </c>
      <c r="E977" s="21">
        <v>15239.2</v>
      </c>
      <c r="F977" s="21">
        <v>229.55</v>
      </c>
      <c r="G977" s="21">
        <v>260.14999999999998</v>
      </c>
      <c r="H977" s="22">
        <v>36.64</v>
      </c>
      <c r="J977" s="10"/>
    </row>
    <row r="978" spans="1:12" ht="15" thickBot="1" x14ac:dyDescent="0.25">
      <c r="A978" s="54">
        <v>43596</v>
      </c>
      <c r="B978" s="28" t="s">
        <v>4</v>
      </c>
      <c r="C978" s="15">
        <v>769560.03</v>
      </c>
      <c r="D978" s="15">
        <v>337088.24</v>
      </c>
      <c r="E978" s="15">
        <v>359493.39</v>
      </c>
      <c r="F978" s="15">
        <v>25023.21</v>
      </c>
      <c r="G978" s="15">
        <v>8786.82</v>
      </c>
      <c r="H978" s="16">
        <v>39168.36</v>
      </c>
    </row>
    <row r="979" spans="1:12" ht="15.75" thickTop="1" thickBot="1" x14ac:dyDescent="0.25">
      <c r="A979" s="55"/>
      <c r="B979" s="29" t="s">
        <v>964</v>
      </c>
      <c r="C979" s="6">
        <v>657410.69999999995</v>
      </c>
      <c r="D979" s="6">
        <v>337088.24</v>
      </c>
      <c r="E979" s="6">
        <v>259736</v>
      </c>
      <c r="F979" s="6">
        <v>18598.86</v>
      </c>
      <c r="G979" s="6">
        <v>3115.94</v>
      </c>
      <c r="H979" s="18">
        <v>38871.660000000003</v>
      </c>
    </row>
    <row r="980" spans="1:12" ht="15.75" thickTop="1" thickBot="1" x14ac:dyDescent="0.25">
      <c r="A980" s="55"/>
      <c r="B980" s="29" t="s">
        <v>965</v>
      </c>
      <c r="C980" s="6">
        <v>693.89</v>
      </c>
      <c r="D980" s="6">
        <v>25.69</v>
      </c>
      <c r="E980" s="6">
        <v>553.5</v>
      </c>
      <c r="F980" s="6">
        <v>104.32</v>
      </c>
      <c r="G980" s="6">
        <v>10.3</v>
      </c>
      <c r="H980" s="18">
        <v>7.0000000000000007E-2</v>
      </c>
    </row>
    <row r="981" spans="1:12" ht="15.75" thickTop="1" thickBot="1" x14ac:dyDescent="0.25">
      <c r="A981" s="55"/>
      <c r="B981" s="29" t="s">
        <v>966</v>
      </c>
      <c r="C981" s="6">
        <v>112149.33</v>
      </c>
      <c r="D981" s="6">
        <v>0</v>
      </c>
      <c r="E981" s="6">
        <v>99757.4</v>
      </c>
      <c r="F981" s="6">
        <v>6424.35</v>
      </c>
      <c r="G981" s="6">
        <v>5670.88</v>
      </c>
      <c r="H981" s="18">
        <v>296.7</v>
      </c>
      <c r="J981" s="10"/>
      <c r="L981" s="7" t="s">
        <v>724</v>
      </c>
    </row>
    <row r="982" spans="1:12" ht="15.75" thickTop="1" thickBot="1" x14ac:dyDescent="0.25">
      <c r="A982" s="55"/>
      <c r="B982" s="29" t="s">
        <v>967</v>
      </c>
      <c r="C982" s="6">
        <v>96383.79</v>
      </c>
      <c r="D982" s="6">
        <v>0</v>
      </c>
      <c r="E982" s="6">
        <v>84518.2</v>
      </c>
      <c r="F982" s="6">
        <v>6194.8</v>
      </c>
      <c r="G982" s="6">
        <v>5410.73</v>
      </c>
      <c r="H982" s="18">
        <v>260.06</v>
      </c>
    </row>
    <row r="983" spans="1:12" ht="15.75" thickTop="1" thickBot="1" x14ac:dyDescent="0.25">
      <c r="A983" s="56"/>
      <c r="B983" s="30" t="s">
        <v>968</v>
      </c>
      <c r="C983" s="21">
        <v>15765.54</v>
      </c>
      <c r="D983" s="21">
        <v>0</v>
      </c>
      <c r="E983" s="21">
        <v>15239.2</v>
      </c>
      <c r="F983" s="21">
        <v>229.55</v>
      </c>
      <c r="G983" s="21">
        <v>260.14999999999998</v>
      </c>
      <c r="H983" s="22">
        <v>36.64</v>
      </c>
      <c r="J983" s="10"/>
    </row>
    <row r="984" spans="1:12" ht="15" thickBot="1" x14ac:dyDescent="0.25">
      <c r="A984" s="54">
        <v>43595</v>
      </c>
      <c r="B984" s="28" t="s">
        <v>4</v>
      </c>
      <c r="C984" s="15">
        <v>765397.15</v>
      </c>
      <c r="D984" s="15">
        <v>337088.24</v>
      </c>
      <c r="E984" s="15">
        <v>355499.66</v>
      </c>
      <c r="F984" s="15">
        <v>24977.37</v>
      </c>
      <c r="G984" s="15">
        <v>8685.27</v>
      </c>
      <c r="H984" s="16">
        <v>39146.61</v>
      </c>
    </row>
    <row r="985" spans="1:12" ht="15.75" thickTop="1" thickBot="1" x14ac:dyDescent="0.25">
      <c r="A985" s="55"/>
      <c r="B985" s="29" t="s">
        <v>964</v>
      </c>
      <c r="C985" s="6">
        <v>657410.69999999995</v>
      </c>
      <c r="D985" s="6">
        <v>337088.24</v>
      </c>
      <c r="E985" s="6">
        <v>259828.48000000001</v>
      </c>
      <c r="F985" s="6">
        <v>18558.59</v>
      </c>
      <c r="G985" s="6">
        <v>3084.44</v>
      </c>
      <c r="H985" s="18">
        <v>38850.959999999999</v>
      </c>
    </row>
    <row r="986" spans="1:12" ht="15.75" thickTop="1" thickBot="1" x14ac:dyDescent="0.25">
      <c r="A986" s="55"/>
      <c r="B986" s="29" t="s">
        <v>965</v>
      </c>
      <c r="C986" s="6">
        <v>693.89</v>
      </c>
      <c r="D986" s="6">
        <v>25.69</v>
      </c>
      <c r="E986" s="6">
        <v>553.5</v>
      </c>
      <c r="F986" s="6">
        <v>104.32</v>
      </c>
      <c r="G986" s="6">
        <v>10.3</v>
      </c>
      <c r="H986" s="18">
        <v>7.0000000000000007E-2</v>
      </c>
    </row>
    <row r="987" spans="1:12" ht="15.75" thickTop="1" thickBot="1" x14ac:dyDescent="0.25">
      <c r="A987" s="55"/>
      <c r="B987" s="29" t="s">
        <v>966</v>
      </c>
      <c r="C987" s="6">
        <v>107986.45</v>
      </c>
      <c r="D987" s="6">
        <v>0</v>
      </c>
      <c r="E987" s="6">
        <v>95671.18</v>
      </c>
      <c r="F987" s="6">
        <v>6418.78</v>
      </c>
      <c r="G987" s="6">
        <v>5600.83</v>
      </c>
      <c r="H987" s="18">
        <v>295.64999999999998</v>
      </c>
      <c r="J987" s="10"/>
      <c r="L987" s="7" t="s">
        <v>724</v>
      </c>
    </row>
    <row r="988" spans="1:12" ht="15.75" thickTop="1" thickBot="1" x14ac:dyDescent="0.25">
      <c r="A988" s="55"/>
      <c r="B988" s="29" t="s">
        <v>967</v>
      </c>
      <c r="C988" s="6">
        <v>92234.02</v>
      </c>
      <c r="D988" s="6">
        <v>0</v>
      </c>
      <c r="E988" s="6">
        <v>80444.649999999994</v>
      </c>
      <c r="F988" s="6">
        <v>6189.43</v>
      </c>
      <c r="G988" s="6">
        <v>5340.9</v>
      </c>
      <c r="H988" s="18">
        <v>259.04000000000002</v>
      </c>
    </row>
    <row r="989" spans="1:12" ht="15.75" thickTop="1" thickBot="1" x14ac:dyDescent="0.25">
      <c r="A989" s="56"/>
      <c r="B989" s="30" t="s">
        <v>968</v>
      </c>
      <c r="C989" s="21">
        <v>15752.43</v>
      </c>
      <c r="D989" s="21">
        <v>0</v>
      </c>
      <c r="E989" s="21">
        <v>15226.53</v>
      </c>
      <c r="F989" s="21">
        <v>229.36</v>
      </c>
      <c r="G989" s="21">
        <v>259.94</v>
      </c>
      <c r="H989" s="22">
        <v>36.61</v>
      </c>
      <c r="J989" s="10"/>
    </row>
    <row r="990" spans="1:12" ht="15" thickBot="1" x14ac:dyDescent="0.25">
      <c r="A990" s="54">
        <v>43593</v>
      </c>
      <c r="B990" s="28" t="s">
        <v>4</v>
      </c>
      <c r="C990" s="15">
        <v>759282.84</v>
      </c>
      <c r="D990" s="15">
        <v>337088.49</v>
      </c>
      <c r="E990" s="15">
        <v>352456.28</v>
      </c>
      <c r="F990" s="15">
        <v>24815.66</v>
      </c>
      <c r="G990" s="15">
        <v>8460.0400000000009</v>
      </c>
      <c r="H990" s="16">
        <v>36462.370000000003</v>
      </c>
    </row>
    <row r="991" spans="1:12" ht="15.75" thickTop="1" thickBot="1" x14ac:dyDescent="0.25">
      <c r="A991" s="55"/>
      <c r="B991" s="29" t="s">
        <v>964</v>
      </c>
      <c r="C991" s="6">
        <v>650948.19999999995</v>
      </c>
      <c r="D991" s="6">
        <v>337088.49</v>
      </c>
      <c r="E991" s="6">
        <v>256477.26</v>
      </c>
      <c r="F991" s="6">
        <v>18375.79</v>
      </c>
      <c r="G991" s="6">
        <v>2841.08</v>
      </c>
      <c r="H991" s="18">
        <v>36165.58</v>
      </c>
    </row>
    <row r="992" spans="1:12" ht="15.75" thickTop="1" thickBot="1" x14ac:dyDescent="0.25">
      <c r="A992" s="55"/>
      <c r="B992" s="29" t="s">
        <v>965</v>
      </c>
      <c r="C992" s="6">
        <v>693.89</v>
      </c>
      <c r="D992" s="6">
        <v>25.69</v>
      </c>
      <c r="E992" s="6">
        <v>555.70000000000005</v>
      </c>
      <c r="F992" s="6">
        <v>104.32</v>
      </c>
      <c r="G992" s="6">
        <v>8.1</v>
      </c>
      <c r="H992" s="18">
        <v>7.0000000000000007E-2</v>
      </c>
    </row>
    <row r="993" spans="1:12" ht="15.75" thickTop="1" thickBot="1" x14ac:dyDescent="0.25">
      <c r="A993" s="55"/>
      <c r="B993" s="29" t="s">
        <v>966</v>
      </c>
      <c r="C993" s="6">
        <v>108334.64</v>
      </c>
      <c r="D993" s="6">
        <v>0</v>
      </c>
      <c r="E993" s="6">
        <v>95979.02</v>
      </c>
      <c r="F993" s="6">
        <v>6439.88</v>
      </c>
      <c r="G993" s="6">
        <v>5618.95</v>
      </c>
      <c r="H993" s="18">
        <v>296.79000000000002</v>
      </c>
      <c r="J993" s="10"/>
      <c r="L993" s="7" t="s">
        <v>724</v>
      </c>
    </row>
    <row r="994" spans="1:12" ht="15.75" thickTop="1" thickBot="1" x14ac:dyDescent="0.25">
      <c r="A994" s="55"/>
      <c r="B994" s="29" t="s">
        <v>967</v>
      </c>
      <c r="C994" s="6">
        <v>92551.91</v>
      </c>
      <c r="D994" s="6">
        <v>0</v>
      </c>
      <c r="E994" s="6">
        <v>80723.199999999997</v>
      </c>
      <c r="F994" s="6">
        <v>6210.08</v>
      </c>
      <c r="G994" s="6">
        <v>5358.51</v>
      </c>
      <c r="H994" s="18">
        <v>260.11</v>
      </c>
    </row>
    <row r="995" spans="1:12" ht="15.75" thickTop="1" thickBot="1" x14ac:dyDescent="0.25">
      <c r="A995" s="56"/>
      <c r="B995" s="30" t="s">
        <v>968</v>
      </c>
      <c r="C995" s="21">
        <v>15782.74</v>
      </c>
      <c r="D995" s="21">
        <v>0</v>
      </c>
      <c r="E995" s="21">
        <v>15255.82</v>
      </c>
      <c r="F995" s="21">
        <v>229.8</v>
      </c>
      <c r="G995" s="21">
        <v>260.44</v>
      </c>
      <c r="H995" s="22">
        <v>36.68</v>
      </c>
      <c r="J995" s="10"/>
    </row>
    <row r="996" spans="1:12" ht="15" thickBot="1" x14ac:dyDescent="0.25">
      <c r="A996" s="54">
        <v>43592</v>
      </c>
      <c r="B996" s="28" t="s">
        <v>4</v>
      </c>
      <c r="C996" s="15">
        <v>759943.92</v>
      </c>
      <c r="D996" s="15">
        <v>337088.49</v>
      </c>
      <c r="E996" s="15">
        <v>353477.31</v>
      </c>
      <c r="F996" s="15">
        <v>24811.55</v>
      </c>
      <c r="G996" s="15">
        <v>8480.83</v>
      </c>
      <c r="H996" s="16">
        <v>36085.75</v>
      </c>
    </row>
    <row r="997" spans="1:12" ht="15.75" thickTop="1" thickBot="1" x14ac:dyDescent="0.25">
      <c r="A997" s="55"/>
      <c r="B997" s="29" t="s">
        <v>964</v>
      </c>
      <c r="C997" s="6">
        <v>650948.19999999995</v>
      </c>
      <c r="D997" s="6">
        <v>337088.49</v>
      </c>
      <c r="E997" s="6">
        <v>256894.96</v>
      </c>
      <c r="F997" s="6">
        <v>18463.87</v>
      </c>
      <c r="G997" s="6">
        <v>2842.69</v>
      </c>
      <c r="H997" s="18">
        <v>35658.19</v>
      </c>
    </row>
    <row r="998" spans="1:12" ht="15.75" thickTop="1" thickBot="1" x14ac:dyDescent="0.25">
      <c r="A998" s="55"/>
      <c r="B998" s="29" t="s">
        <v>965</v>
      </c>
      <c r="C998" s="6">
        <v>693.89</v>
      </c>
      <c r="D998" s="6">
        <v>25.69</v>
      </c>
      <c r="E998" s="6">
        <v>560.61</v>
      </c>
      <c r="F998" s="6">
        <v>104.32</v>
      </c>
      <c r="G998" s="6">
        <v>3.2</v>
      </c>
      <c r="H998" s="18">
        <v>7.0000000000000007E-2</v>
      </c>
    </row>
    <row r="999" spans="1:12" ht="15.75" thickTop="1" thickBot="1" x14ac:dyDescent="0.25">
      <c r="A999" s="55"/>
      <c r="B999" s="29" t="s">
        <v>966</v>
      </c>
      <c r="C999" s="6">
        <v>108995.72</v>
      </c>
      <c r="D999" s="6">
        <v>0</v>
      </c>
      <c r="E999" s="6">
        <v>96582.35</v>
      </c>
      <c r="F999" s="6">
        <v>6347.68</v>
      </c>
      <c r="G999" s="6">
        <v>5638.14</v>
      </c>
      <c r="H999" s="18">
        <v>427.55</v>
      </c>
      <c r="J999" s="10"/>
      <c r="L999" s="7" t="s">
        <v>724</v>
      </c>
    </row>
    <row r="1000" spans="1:12" ht="15.75" thickTop="1" thickBot="1" x14ac:dyDescent="0.25">
      <c r="A1000" s="55"/>
      <c r="B1000" s="29" t="s">
        <v>967</v>
      </c>
      <c r="C1000" s="6">
        <v>93099.7</v>
      </c>
      <c r="D1000" s="6">
        <v>0</v>
      </c>
      <c r="E1000" s="6">
        <v>81217.02</v>
      </c>
      <c r="F1000" s="6">
        <v>6116.23</v>
      </c>
      <c r="G1000" s="6">
        <v>5375.83</v>
      </c>
      <c r="H1000" s="18">
        <v>390.61</v>
      </c>
    </row>
    <row r="1001" spans="1:12" ht="15.75" thickTop="1" thickBot="1" x14ac:dyDescent="0.25">
      <c r="A1001" s="56"/>
      <c r="B1001" s="30" t="s">
        <v>968</v>
      </c>
      <c r="C1001" s="21">
        <v>15896.02</v>
      </c>
      <c r="D1001" s="21">
        <v>0</v>
      </c>
      <c r="E1001" s="21">
        <v>15365.33</v>
      </c>
      <c r="F1001" s="21">
        <v>231.45</v>
      </c>
      <c r="G1001" s="21">
        <v>262.31</v>
      </c>
      <c r="H1001" s="22">
        <v>36.94</v>
      </c>
      <c r="J1001" s="10"/>
    </row>
    <row r="1002" spans="1:12" ht="15" thickBot="1" x14ac:dyDescent="0.25">
      <c r="A1002" s="54">
        <v>43591</v>
      </c>
      <c r="B1002" s="28" t="s">
        <v>4</v>
      </c>
      <c r="C1002" s="15">
        <v>759817.91</v>
      </c>
      <c r="D1002" s="15">
        <v>337088.49</v>
      </c>
      <c r="E1002" s="15">
        <v>353469.83</v>
      </c>
      <c r="F1002" s="15">
        <v>24705.47</v>
      </c>
      <c r="G1002" s="15">
        <v>8469.89</v>
      </c>
      <c r="H1002" s="16">
        <v>36084.239999999998</v>
      </c>
    </row>
    <row r="1003" spans="1:12" ht="15.75" thickTop="1" thickBot="1" x14ac:dyDescent="0.25">
      <c r="A1003" s="55"/>
      <c r="B1003" s="29" t="s">
        <v>964</v>
      </c>
      <c r="C1003" s="6">
        <v>650948.19999999995</v>
      </c>
      <c r="D1003" s="6">
        <v>337088.49</v>
      </c>
      <c r="E1003" s="6">
        <v>257018.08</v>
      </c>
      <c r="F1003" s="6">
        <v>18324.060000000001</v>
      </c>
      <c r="G1003" s="6">
        <v>2859.37</v>
      </c>
      <c r="H1003" s="18">
        <v>35658.19</v>
      </c>
    </row>
    <row r="1004" spans="1:12" ht="15.75" thickTop="1" thickBot="1" x14ac:dyDescent="0.25">
      <c r="A1004" s="55"/>
      <c r="B1004" s="29" t="s">
        <v>965</v>
      </c>
      <c r="C1004" s="6">
        <v>693.89</v>
      </c>
      <c r="D1004" s="6">
        <v>25.69</v>
      </c>
      <c r="E1004" s="6">
        <v>560.61</v>
      </c>
      <c r="F1004" s="6">
        <v>104.32</v>
      </c>
      <c r="G1004" s="6">
        <v>3.2</v>
      </c>
      <c r="H1004" s="18">
        <v>7.0000000000000007E-2</v>
      </c>
    </row>
    <row r="1005" spans="1:12" ht="15.75" thickTop="1" thickBot="1" x14ac:dyDescent="0.25">
      <c r="A1005" s="55"/>
      <c r="B1005" s="29" t="s">
        <v>966</v>
      </c>
      <c r="C1005" s="6">
        <v>108869.71</v>
      </c>
      <c r="D1005" s="6">
        <v>0</v>
      </c>
      <c r="E1005" s="6">
        <v>96451.75</v>
      </c>
      <c r="F1005" s="6">
        <v>6381.4</v>
      </c>
      <c r="G1005" s="6">
        <v>5610.51</v>
      </c>
      <c r="H1005" s="18">
        <v>426.05</v>
      </c>
      <c r="J1005" s="10"/>
      <c r="L1005" s="7" t="s">
        <v>724</v>
      </c>
    </row>
    <row r="1006" spans="1:12" ht="15.75" thickTop="1" thickBot="1" x14ac:dyDescent="0.25">
      <c r="A1006" s="55"/>
      <c r="B1006" s="29" t="s">
        <v>967</v>
      </c>
      <c r="C1006" s="6">
        <v>93045.38</v>
      </c>
      <c r="D1006" s="6">
        <v>0</v>
      </c>
      <c r="E1006" s="6">
        <v>81155.72</v>
      </c>
      <c r="F1006" s="6">
        <v>6151</v>
      </c>
      <c r="G1006" s="6">
        <v>5349.39</v>
      </c>
      <c r="H1006" s="18">
        <v>389.27</v>
      </c>
    </row>
    <row r="1007" spans="1:12" ht="15.75" thickTop="1" thickBot="1" x14ac:dyDescent="0.25">
      <c r="A1007" s="56"/>
      <c r="B1007" s="30" t="s">
        <v>968</v>
      </c>
      <c r="C1007" s="21">
        <v>15824.33</v>
      </c>
      <c r="D1007" s="21">
        <v>0</v>
      </c>
      <c r="E1007" s="21">
        <v>15296.03</v>
      </c>
      <c r="F1007" s="21">
        <v>230.4</v>
      </c>
      <c r="G1007" s="21">
        <v>261.12</v>
      </c>
      <c r="H1007" s="22">
        <v>36.78</v>
      </c>
      <c r="J1007" s="10"/>
    </row>
    <row r="1008" spans="1:12" ht="15" thickBot="1" x14ac:dyDescent="0.25">
      <c r="A1008" s="54">
        <v>43588</v>
      </c>
      <c r="B1008" s="28" t="s">
        <v>4</v>
      </c>
      <c r="C1008" s="15">
        <v>760214.67</v>
      </c>
      <c r="D1008" s="15">
        <v>337088.49</v>
      </c>
      <c r="E1008" s="15">
        <v>354220.49</v>
      </c>
      <c r="F1008" s="15">
        <v>24540.36</v>
      </c>
      <c r="G1008" s="15">
        <v>8441.89</v>
      </c>
      <c r="H1008" s="16">
        <v>35923.449999999997</v>
      </c>
    </row>
    <row r="1009" spans="1:12" ht="15.75" thickTop="1" thickBot="1" x14ac:dyDescent="0.25">
      <c r="A1009" s="55"/>
      <c r="B1009" s="29" t="s">
        <v>964</v>
      </c>
      <c r="C1009" s="6">
        <v>650948.19999999995</v>
      </c>
      <c r="D1009" s="6">
        <v>337088.49</v>
      </c>
      <c r="E1009" s="6">
        <v>257392.98</v>
      </c>
      <c r="F1009" s="6">
        <v>18130.48</v>
      </c>
      <c r="G1009" s="6">
        <v>2841.38</v>
      </c>
      <c r="H1009" s="18">
        <v>35494.870000000003</v>
      </c>
    </row>
    <row r="1010" spans="1:12" ht="15.75" thickTop="1" thickBot="1" x14ac:dyDescent="0.25">
      <c r="A1010" s="55"/>
      <c r="B1010" s="29" t="s">
        <v>965</v>
      </c>
      <c r="C1010" s="6">
        <v>693.89</v>
      </c>
      <c r="D1010" s="6">
        <v>25.69</v>
      </c>
      <c r="E1010" s="6">
        <v>560.61</v>
      </c>
      <c r="F1010" s="6">
        <v>104.32</v>
      </c>
      <c r="G1010" s="6">
        <v>3.2</v>
      </c>
      <c r="H1010" s="18">
        <v>7.0000000000000007E-2</v>
      </c>
    </row>
    <row r="1011" spans="1:12" ht="15.75" thickTop="1" thickBot="1" x14ac:dyDescent="0.25">
      <c r="A1011" s="55"/>
      <c r="B1011" s="29" t="s">
        <v>966</v>
      </c>
      <c r="C1011" s="6">
        <v>109266.48</v>
      </c>
      <c r="D1011" s="6">
        <v>0</v>
      </c>
      <c r="E1011" s="6">
        <v>96827.51</v>
      </c>
      <c r="F1011" s="6">
        <v>6409.87</v>
      </c>
      <c r="G1011" s="6">
        <v>5600.5</v>
      </c>
      <c r="H1011" s="18">
        <v>428.58</v>
      </c>
      <c r="J1011" s="10"/>
      <c r="L1011" s="7" t="s">
        <v>724</v>
      </c>
    </row>
    <row r="1012" spans="1:12" ht="15.75" thickTop="1" thickBot="1" x14ac:dyDescent="0.25">
      <c r="A1012" s="55"/>
      <c r="B1012" s="29" t="s">
        <v>967</v>
      </c>
      <c r="C1012" s="6">
        <v>93315.17</v>
      </c>
      <c r="D1012" s="6">
        <v>0</v>
      </c>
      <c r="E1012" s="6">
        <v>81408.75</v>
      </c>
      <c r="F1012" s="6">
        <v>6177.62</v>
      </c>
      <c r="G1012" s="6">
        <v>5337.29</v>
      </c>
      <c r="H1012" s="18">
        <v>391.51</v>
      </c>
    </row>
    <row r="1013" spans="1:12" ht="15.75" thickTop="1" thickBot="1" x14ac:dyDescent="0.25">
      <c r="A1013" s="56"/>
      <c r="B1013" s="30" t="s">
        <v>968</v>
      </c>
      <c r="C1013" s="21">
        <v>15951.31</v>
      </c>
      <c r="D1013" s="21">
        <v>0</v>
      </c>
      <c r="E1013" s="21">
        <v>15418.76</v>
      </c>
      <c r="F1013" s="21">
        <v>232.25</v>
      </c>
      <c r="G1013" s="21">
        <v>263.22000000000003</v>
      </c>
      <c r="H1013" s="22">
        <v>37.07</v>
      </c>
      <c r="J1013" s="10"/>
    </row>
    <row r="1014" spans="1:12" ht="15" thickBot="1" x14ac:dyDescent="0.25">
      <c r="A1014" s="54">
        <v>43587</v>
      </c>
      <c r="B1014" s="28" t="s">
        <v>4</v>
      </c>
      <c r="C1014" s="15">
        <v>767898.46</v>
      </c>
      <c r="D1014" s="15">
        <v>337088.49</v>
      </c>
      <c r="E1014" s="15">
        <v>359126.9</v>
      </c>
      <c r="F1014" s="15">
        <v>26787.75</v>
      </c>
      <c r="G1014" s="15">
        <v>8570.32</v>
      </c>
      <c r="H1014" s="16">
        <v>36325</v>
      </c>
    </row>
    <row r="1015" spans="1:12" ht="15.75" thickTop="1" thickBot="1" x14ac:dyDescent="0.25">
      <c r="A1015" s="55"/>
      <c r="B1015" s="29" t="s">
        <v>964</v>
      </c>
      <c r="C1015" s="6">
        <v>657075.53</v>
      </c>
      <c r="D1015" s="6">
        <v>337088.49</v>
      </c>
      <c r="E1015" s="6">
        <v>260628.4</v>
      </c>
      <c r="F1015" s="6">
        <v>20474.650000000001</v>
      </c>
      <c r="G1015" s="6">
        <v>2984.84</v>
      </c>
      <c r="H1015" s="18">
        <v>35899.15</v>
      </c>
    </row>
    <row r="1016" spans="1:12" ht="15.75" thickTop="1" thickBot="1" x14ac:dyDescent="0.25">
      <c r="A1016" s="55"/>
      <c r="B1016" s="29" t="s">
        <v>965</v>
      </c>
      <c r="C1016" s="6">
        <v>693.89</v>
      </c>
      <c r="D1016" s="6">
        <v>25.69</v>
      </c>
      <c r="E1016" s="6">
        <v>560.61</v>
      </c>
      <c r="F1016" s="6">
        <v>104.32</v>
      </c>
      <c r="G1016" s="6">
        <v>3.2</v>
      </c>
      <c r="H1016" s="18">
        <v>7.0000000000000007E-2</v>
      </c>
    </row>
    <row r="1017" spans="1:12" ht="15.75" thickTop="1" thickBot="1" x14ac:dyDescent="0.25">
      <c r="A1017" s="55"/>
      <c r="B1017" s="29" t="s">
        <v>966</v>
      </c>
      <c r="C1017" s="6">
        <v>110822.93</v>
      </c>
      <c r="D1017" s="6">
        <v>0</v>
      </c>
      <c r="E1017" s="6">
        <v>98498.5</v>
      </c>
      <c r="F1017" s="6">
        <v>6313.1</v>
      </c>
      <c r="G1017" s="6">
        <v>5585.47</v>
      </c>
      <c r="H1017" s="18">
        <v>425.85</v>
      </c>
      <c r="J1017" s="10"/>
      <c r="L1017" s="7" t="s">
        <v>724</v>
      </c>
    </row>
    <row r="1018" spans="1:12" ht="15.75" thickTop="1" thickBot="1" x14ac:dyDescent="0.25">
      <c r="A1018" s="55"/>
      <c r="B1018" s="29" t="s">
        <v>967</v>
      </c>
      <c r="C1018" s="6">
        <v>95022.48</v>
      </c>
      <c r="D1018" s="6">
        <v>0</v>
      </c>
      <c r="E1018" s="6">
        <v>83225.56</v>
      </c>
      <c r="F1018" s="6">
        <v>6083.04</v>
      </c>
      <c r="G1018" s="6">
        <v>5324.74</v>
      </c>
      <c r="H1018" s="18">
        <v>389.13</v>
      </c>
    </row>
    <row r="1019" spans="1:12" ht="15.75" thickTop="1" thickBot="1" x14ac:dyDescent="0.25">
      <c r="A1019" s="56"/>
      <c r="B1019" s="30" t="s">
        <v>968</v>
      </c>
      <c r="C1019" s="21">
        <v>15800.44</v>
      </c>
      <c r="D1019" s="21">
        <v>0</v>
      </c>
      <c r="E1019" s="21">
        <v>15272.94</v>
      </c>
      <c r="F1019" s="21">
        <v>230.06</v>
      </c>
      <c r="G1019" s="21">
        <v>260.73</v>
      </c>
      <c r="H1019" s="22">
        <v>36.72</v>
      </c>
      <c r="J1019" s="10"/>
    </row>
    <row r="1020" spans="1:12" ht="15" thickBot="1" x14ac:dyDescent="0.25">
      <c r="A1020" s="54">
        <v>43581</v>
      </c>
      <c r="B1020" s="28" t="s">
        <v>4</v>
      </c>
      <c r="C1020" s="15">
        <v>768413.75</v>
      </c>
      <c r="D1020" s="15">
        <v>337088.49</v>
      </c>
      <c r="E1020" s="15">
        <v>359567.6</v>
      </c>
      <c r="F1020" s="15">
        <v>26881.58</v>
      </c>
      <c r="G1020" s="15">
        <v>8554.92</v>
      </c>
      <c r="H1020" s="16">
        <v>36321.160000000003</v>
      </c>
    </row>
    <row r="1021" spans="1:12" ht="15.75" thickTop="1" thickBot="1" x14ac:dyDescent="0.25">
      <c r="A1021" s="55"/>
      <c r="B1021" s="29" t="s">
        <v>964</v>
      </c>
      <c r="C1021" s="6">
        <v>657075.53</v>
      </c>
      <c r="D1021" s="6">
        <v>337088.49</v>
      </c>
      <c r="E1021" s="6">
        <v>260597.26</v>
      </c>
      <c r="F1021" s="6">
        <v>20521.91</v>
      </c>
      <c r="G1021" s="6">
        <v>2972.81</v>
      </c>
      <c r="H1021" s="18">
        <v>35895.06</v>
      </c>
    </row>
    <row r="1022" spans="1:12" ht="15.75" thickTop="1" thickBot="1" x14ac:dyDescent="0.25">
      <c r="A1022" s="55"/>
      <c r="B1022" s="29" t="s">
        <v>965</v>
      </c>
      <c r="C1022" s="6">
        <v>693.89</v>
      </c>
      <c r="D1022" s="6">
        <v>25.69</v>
      </c>
      <c r="E1022" s="6">
        <v>560.61</v>
      </c>
      <c r="F1022" s="6">
        <v>104.32</v>
      </c>
      <c r="G1022" s="6">
        <v>3.2</v>
      </c>
      <c r="H1022" s="18">
        <v>7.0000000000000007E-2</v>
      </c>
    </row>
    <row r="1023" spans="1:12" ht="15.75" thickTop="1" thickBot="1" x14ac:dyDescent="0.25">
      <c r="A1023" s="55"/>
      <c r="B1023" s="29" t="s">
        <v>966</v>
      </c>
      <c r="C1023" s="6">
        <v>111338.22</v>
      </c>
      <c r="D1023" s="6">
        <v>0</v>
      </c>
      <c r="E1023" s="6">
        <v>98970.34</v>
      </c>
      <c r="F1023" s="6">
        <v>6359.67</v>
      </c>
      <c r="G1023" s="6">
        <v>5582.11</v>
      </c>
      <c r="H1023" s="18">
        <v>426.1</v>
      </c>
      <c r="J1023" s="10"/>
      <c r="L1023" s="7" t="s">
        <v>724</v>
      </c>
    </row>
    <row r="1024" spans="1:12" ht="15.75" thickTop="1" thickBot="1" x14ac:dyDescent="0.25">
      <c r="A1024" s="55"/>
      <c r="B1024" s="29" t="s">
        <v>967</v>
      </c>
      <c r="C1024" s="6">
        <v>95476.53</v>
      </c>
      <c r="D1024" s="6">
        <v>0</v>
      </c>
      <c r="E1024" s="6">
        <v>83638.210000000006</v>
      </c>
      <c r="F1024" s="6">
        <v>6128.72</v>
      </c>
      <c r="G1024" s="6">
        <v>5320.37</v>
      </c>
      <c r="H1024" s="18">
        <v>389.24</v>
      </c>
    </row>
    <row r="1025" spans="1:12" ht="15.75" thickTop="1" thickBot="1" x14ac:dyDescent="0.25">
      <c r="A1025" s="56"/>
      <c r="B1025" s="30" t="s">
        <v>968</v>
      </c>
      <c r="C1025" s="21">
        <v>15861.68</v>
      </c>
      <c r="D1025" s="21">
        <v>0</v>
      </c>
      <c r="E1025" s="21">
        <v>15332.13</v>
      </c>
      <c r="F1025" s="21">
        <v>230.95</v>
      </c>
      <c r="G1025" s="21">
        <v>261.74</v>
      </c>
      <c r="H1025" s="22">
        <v>36.86</v>
      </c>
      <c r="J1025" s="10"/>
    </row>
    <row r="1026" spans="1:12" ht="15" thickBot="1" x14ac:dyDescent="0.25">
      <c r="A1026" s="54">
        <v>43580</v>
      </c>
      <c r="B1026" s="28" t="s">
        <v>4</v>
      </c>
      <c r="C1026" s="15">
        <v>766261.81</v>
      </c>
      <c r="D1026" s="15">
        <v>337088.49</v>
      </c>
      <c r="E1026" s="15">
        <v>357577.38</v>
      </c>
      <c r="F1026" s="15">
        <v>26847.59</v>
      </c>
      <c r="G1026" s="15">
        <v>8415.7199999999993</v>
      </c>
      <c r="H1026" s="16">
        <v>36332.629999999997</v>
      </c>
    </row>
    <row r="1027" spans="1:12" ht="15.75" thickTop="1" thickBot="1" x14ac:dyDescent="0.25">
      <c r="A1027" s="55"/>
      <c r="B1027" s="29" t="s">
        <v>964</v>
      </c>
      <c r="C1027" s="6">
        <v>657075.53</v>
      </c>
      <c r="D1027" s="6">
        <v>337088.49</v>
      </c>
      <c r="E1027" s="6">
        <v>260585.66</v>
      </c>
      <c r="F1027" s="6">
        <v>20525.71</v>
      </c>
      <c r="G1027" s="6">
        <v>2974.26</v>
      </c>
      <c r="H1027" s="18">
        <v>35901.42</v>
      </c>
    </row>
    <row r="1028" spans="1:12" ht="15.75" thickTop="1" thickBot="1" x14ac:dyDescent="0.25">
      <c r="A1028" s="55"/>
      <c r="B1028" s="29" t="s">
        <v>965</v>
      </c>
      <c r="C1028" s="6">
        <v>693.89</v>
      </c>
      <c r="D1028" s="6">
        <v>25.69</v>
      </c>
      <c r="E1028" s="6">
        <v>560.61</v>
      </c>
      <c r="F1028" s="6">
        <v>104.32</v>
      </c>
      <c r="G1028" s="6">
        <v>3.2</v>
      </c>
      <c r="H1028" s="18">
        <v>7.0000000000000007E-2</v>
      </c>
    </row>
    <row r="1029" spans="1:12" ht="15.75" thickTop="1" thickBot="1" x14ac:dyDescent="0.25">
      <c r="A1029" s="55"/>
      <c r="B1029" s="29" t="s">
        <v>966</v>
      </c>
      <c r="C1029" s="6">
        <v>109186.28</v>
      </c>
      <c r="D1029" s="6">
        <v>0</v>
      </c>
      <c r="E1029" s="6">
        <v>96991.73</v>
      </c>
      <c r="F1029" s="6">
        <v>6321.88</v>
      </c>
      <c r="G1029" s="6">
        <v>5441.46</v>
      </c>
      <c r="H1029" s="18">
        <v>431.21</v>
      </c>
      <c r="J1029" s="10"/>
      <c r="L1029" s="7" t="s">
        <v>724</v>
      </c>
    </row>
    <row r="1030" spans="1:12" ht="15.75" thickTop="1" thickBot="1" x14ac:dyDescent="0.25">
      <c r="A1030" s="55"/>
      <c r="B1030" s="29" t="s">
        <v>967</v>
      </c>
      <c r="C1030" s="6">
        <v>93217.05</v>
      </c>
      <c r="D1030" s="6">
        <v>0</v>
      </c>
      <c r="E1030" s="6">
        <v>81562.94</v>
      </c>
      <c r="F1030" s="6">
        <v>6089.37</v>
      </c>
      <c r="G1030" s="6">
        <v>5177.95</v>
      </c>
      <c r="H1030" s="18">
        <v>386.79</v>
      </c>
    </row>
    <row r="1031" spans="1:12" ht="15.75" thickTop="1" thickBot="1" x14ac:dyDescent="0.25">
      <c r="A1031" s="56"/>
      <c r="B1031" s="30" t="s">
        <v>968</v>
      </c>
      <c r="C1031" s="21">
        <v>15969.23</v>
      </c>
      <c r="D1031" s="21">
        <v>0</v>
      </c>
      <c r="E1031" s="21">
        <v>15428.79</v>
      </c>
      <c r="F1031" s="21">
        <v>232.51</v>
      </c>
      <c r="G1031" s="21">
        <v>263.52</v>
      </c>
      <c r="H1031" s="22">
        <v>44.42</v>
      </c>
      <c r="J1031" s="10"/>
    </row>
    <row r="1032" spans="1:12" ht="15" thickBot="1" x14ac:dyDescent="0.25">
      <c r="A1032" s="54">
        <v>43579</v>
      </c>
      <c r="B1032" s="28" t="s">
        <v>4</v>
      </c>
      <c r="C1032" s="15">
        <v>760278.83</v>
      </c>
      <c r="D1032" s="15">
        <v>337102.5</v>
      </c>
      <c r="E1032" s="15">
        <v>358533.7</v>
      </c>
      <c r="F1032" s="15">
        <v>25917.3</v>
      </c>
      <c r="G1032" s="15">
        <v>8358.66</v>
      </c>
      <c r="H1032" s="16">
        <v>30366.66</v>
      </c>
    </row>
    <row r="1033" spans="1:12" ht="15.75" thickTop="1" thickBot="1" x14ac:dyDescent="0.25">
      <c r="A1033" s="55"/>
      <c r="B1033" s="29" t="s">
        <v>964</v>
      </c>
      <c r="C1033" s="6">
        <v>648707.72</v>
      </c>
      <c r="D1033" s="6">
        <v>337102.5</v>
      </c>
      <c r="E1033" s="6">
        <v>259104.33</v>
      </c>
      <c r="F1033" s="6">
        <v>19677.38</v>
      </c>
      <c r="G1033" s="6">
        <v>2894.16</v>
      </c>
      <c r="H1033" s="18">
        <v>29929.360000000001</v>
      </c>
    </row>
    <row r="1034" spans="1:12" ht="15.75" thickTop="1" thickBot="1" x14ac:dyDescent="0.25">
      <c r="A1034" s="55"/>
      <c r="B1034" s="29" t="s">
        <v>965</v>
      </c>
      <c r="C1034" s="6">
        <v>693.89</v>
      </c>
      <c r="D1034" s="6">
        <v>25.69</v>
      </c>
      <c r="E1034" s="6">
        <v>560.61</v>
      </c>
      <c r="F1034" s="6">
        <v>102.99</v>
      </c>
      <c r="G1034" s="6">
        <v>4.53</v>
      </c>
      <c r="H1034" s="18">
        <v>7.0000000000000007E-2</v>
      </c>
    </row>
    <row r="1035" spans="1:12" ht="15.75" thickTop="1" thickBot="1" x14ac:dyDescent="0.25">
      <c r="A1035" s="55"/>
      <c r="B1035" s="29" t="s">
        <v>966</v>
      </c>
      <c r="C1035" s="6">
        <v>111571.11</v>
      </c>
      <c r="D1035" s="6">
        <v>0</v>
      </c>
      <c r="E1035" s="6">
        <v>99429.38</v>
      </c>
      <c r="F1035" s="6">
        <v>6239.93</v>
      </c>
      <c r="G1035" s="6">
        <v>5464.5</v>
      </c>
      <c r="H1035" s="18">
        <v>437.3</v>
      </c>
      <c r="J1035" s="10"/>
      <c r="L1035" s="7" t="s">
        <v>724</v>
      </c>
    </row>
    <row r="1036" spans="1:12" ht="15.75" thickTop="1" thickBot="1" x14ac:dyDescent="0.25">
      <c r="A1036" s="55"/>
      <c r="B1036" s="29" t="s">
        <v>967</v>
      </c>
      <c r="C1036" s="6">
        <v>95494.080000000002</v>
      </c>
      <c r="D1036" s="6">
        <v>0</v>
      </c>
      <c r="E1036" s="6">
        <v>83896.44</v>
      </c>
      <c r="F1036" s="6">
        <v>6005.84</v>
      </c>
      <c r="G1036" s="6">
        <v>5199.21</v>
      </c>
      <c r="H1036" s="18">
        <v>392.58</v>
      </c>
    </row>
    <row r="1037" spans="1:12" ht="15.75" thickTop="1" thickBot="1" x14ac:dyDescent="0.25">
      <c r="A1037" s="56"/>
      <c r="B1037" s="30" t="s">
        <v>968</v>
      </c>
      <c r="C1037" s="21">
        <v>16077.03</v>
      </c>
      <c r="D1037" s="21">
        <v>0</v>
      </c>
      <c r="E1037" s="21">
        <v>15532.94</v>
      </c>
      <c r="F1037" s="21">
        <v>234.08</v>
      </c>
      <c r="G1037" s="21">
        <v>265.29000000000002</v>
      </c>
      <c r="H1037" s="22">
        <v>44.72</v>
      </c>
      <c r="J1037" s="10"/>
    </row>
    <row r="1038" spans="1:12" ht="15" thickBot="1" x14ac:dyDescent="0.25">
      <c r="A1038" s="54">
        <v>43578</v>
      </c>
      <c r="B1038" s="28" t="s">
        <v>4</v>
      </c>
      <c r="C1038" s="15">
        <v>760651.23</v>
      </c>
      <c r="D1038" s="15">
        <v>337102.5</v>
      </c>
      <c r="E1038" s="15">
        <v>358812.6</v>
      </c>
      <c r="F1038" s="15">
        <v>25996.62</v>
      </c>
      <c r="G1038" s="15">
        <v>8368.42</v>
      </c>
      <c r="H1038" s="16">
        <v>30371.09</v>
      </c>
    </row>
    <row r="1039" spans="1:12" ht="15.75" thickTop="1" thickBot="1" x14ac:dyDescent="0.25">
      <c r="A1039" s="55"/>
      <c r="B1039" s="29" t="s">
        <v>964</v>
      </c>
      <c r="C1039" s="6">
        <v>648707.72</v>
      </c>
      <c r="D1039" s="6">
        <v>337102.5</v>
      </c>
      <c r="E1039" s="6">
        <v>258958.16</v>
      </c>
      <c r="F1039" s="6">
        <v>19827.57</v>
      </c>
      <c r="G1039" s="6">
        <v>2889.53</v>
      </c>
      <c r="H1039" s="18">
        <v>29929.95</v>
      </c>
    </row>
    <row r="1040" spans="1:12" ht="15.75" thickTop="1" thickBot="1" x14ac:dyDescent="0.25">
      <c r="A1040" s="55"/>
      <c r="B1040" s="29" t="s">
        <v>965</v>
      </c>
      <c r="C1040" s="6">
        <v>693.89</v>
      </c>
      <c r="D1040" s="6">
        <v>25.69</v>
      </c>
      <c r="E1040" s="6">
        <v>560.61</v>
      </c>
      <c r="F1040" s="6">
        <v>102.99</v>
      </c>
      <c r="G1040" s="6">
        <v>4.53</v>
      </c>
      <c r="H1040" s="18">
        <v>7.0000000000000007E-2</v>
      </c>
    </row>
    <row r="1041" spans="1:12" ht="15.75" thickTop="1" thickBot="1" x14ac:dyDescent="0.25">
      <c r="A1041" s="55"/>
      <c r="B1041" s="29" t="s">
        <v>966</v>
      </c>
      <c r="C1041" s="6">
        <v>111943.51</v>
      </c>
      <c r="D1041" s="6">
        <v>0</v>
      </c>
      <c r="E1041" s="6">
        <v>99854.44</v>
      </c>
      <c r="F1041" s="6">
        <v>6169.04</v>
      </c>
      <c r="G1041" s="6">
        <v>5478.89</v>
      </c>
      <c r="H1041" s="18">
        <v>441.13</v>
      </c>
      <c r="J1041" s="10"/>
      <c r="L1041" s="7" t="s">
        <v>724</v>
      </c>
    </row>
    <row r="1042" spans="1:12" ht="15.75" thickTop="1" thickBot="1" x14ac:dyDescent="0.25">
      <c r="A1042" s="55"/>
      <c r="B1042" s="29" t="s">
        <v>967</v>
      </c>
      <c r="C1042" s="6">
        <v>95806.68</v>
      </c>
      <c r="D1042" s="6">
        <v>0</v>
      </c>
      <c r="E1042" s="6">
        <v>84263.73</v>
      </c>
      <c r="F1042" s="6">
        <v>5934.09</v>
      </c>
      <c r="G1042" s="6">
        <v>5212.6099999999997</v>
      </c>
      <c r="H1042" s="18">
        <v>396.25</v>
      </c>
    </row>
    <row r="1043" spans="1:12" ht="15.75" thickTop="1" thickBot="1" x14ac:dyDescent="0.25">
      <c r="A1043" s="56"/>
      <c r="B1043" s="30" t="s">
        <v>968</v>
      </c>
      <c r="C1043" s="21">
        <v>16136.83</v>
      </c>
      <c r="D1043" s="21">
        <v>0</v>
      </c>
      <c r="E1043" s="21">
        <v>15590.71</v>
      </c>
      <c r="F1043" s="21">
        <v>234.95</v>
      </c>
      <c r="G1043" s="21">
        <v>266.27999999999997</v>
      </c>
      <c r="H1043" s="22">
        <v>44.88</v>
      </c>
      <c r="J1043" s="10"/>
    </row>
    <row r="1044" spans="1:12" ht="15" thickBot="1" x14ac:dyDescent="0.25">
      <c r="A1044" s="54">
        <v>43577</v>
      </c>
      <c r="B1044" s="28" t="s">
        <v>4</v>
      </c>
      <c r="C1044" s="15">
        <v>760979.84</v>
      </c>
      <c r="D1044" s="15">
        <v>337102.5</v>
      </c>
      <c r="E1044" s="15">
        <v>358974.86</v>
      </c>
      <c r="F1044" s="15">
        <v>26015.1</v>
      </c>
      <c r="G1044" s="15">
        <v>8390.91</v>
      </c>
      <c r="H1044" s="16">
        <v>30496.46</v>
      </c>
    </row>
    <row r="1045" spans="1:12" ht="15.75" thickTop="1" thickBot="1" x14ac:dyDescent="0.25">
      <c r="A1045" s="55"/>
      <c r="B1045" s="29" t="s">
        <v>964</v>
      </c>
      <c r="C1045" s="6">
        <v>648707.72</v>
      </c>
      <c r="D1045" s="6">
        <v>337102.5</v>
      </c>
      <c r="E1045" s="6">
        <v>258935.95</v>
      </c>
      <c r="F1045" s="6">
        <v>19827.04</v>
      </c>
      <c r="G1045" s="6">
        <v>2893.49</v>
      </c>
      <c r="H1045" s="18">
        <v>29948.74</v>
      </c>
    </row>
    <row r="1046" spans="1:12" ht="15.75" thickTop="1" thickBot="1" x14ac:dyDescent="0.25">
      <c r="A1046" s="55"/>
      <c r="B1046" s="29" t="s">
        <v>965</v>
      </c>
      <c r="C1046" s="6">
        <v>693.89</v>
      </c>
      <c r="D1046" s="6">
        <v>25.69</v>
      </c>
      <c r="E1046" s="6">
        <v>560.61</v>
      </c>
      <c r="F1046" s="6">
        <v>102.99</v>
      </c>
      <c r="G1046" s="6">
        <v>4.53</v>
      </c>
      <c r="H1046" s="18">
        <v>7.0000000000000007E-2</v>
      </c>
    </row>
    <row r="1047" spans="1:12" ht="15.75" thickTop="1" thickBot="1" x14ac:dyDescent="0.25">
      <c r="A1047" s="55"/>
      <c r="B1047" s="29" t="s">
        <v>966</v>
      </c>
      <c r="C1047" s="6">
        <v>112272.12</v>
      </c>
      <c r="D1047" s="6">
        <v>0</v>
      </c>
      <c r="E1047" s="6">
        <v>100038.92</v>
      </c>
      <c r="F1047" s="6">
        <v>6188.07</v>
      </c>
      <c r="G1047" s="6">
        <v>5497.42</v>
      </c>
      <c r="H1047" s="18">
        <v>547.72</v>
      </c>
      <c r="J1047" s="10"/>
      <c r="L1047" s="7" t="s">
        <v>724</v>
      </c>
    </row>
    <row r="1048" spans="1:12" ht="15.75" thickTop="1" thickBot="1" x14ac:dyDescent="0.25">
      <c r="A1048" s="55"/>
      <c r="B1048" s="29" t="s">
        <v>967</v>
      </c>
      <c r="C1048" s="6">
        <v>96087.92</v>
      </c>
      <c r="D1048" s="6">
        <v>0</v>
      </c>
      <c r="E1048" s="6">
        <v>84402.44</v>
      </c>
      <c r="F1048" s="6">
        <v>5952.42</v>
      </c>
      <c r="G1048" s="6">
        <v>5230.3500000000004</v>
      </c>
      <c r="H1048" s="18">
        <v>502.7</v>
      </c>
    </row>
    <row r="1049" spans="1:12" ht="15.75" thickTop="1" thickBot="1" x14ac:dyDescent="0.25">
      <c r="A1049" s="56"/>
      <c r="B1049" s="30" t="s">
        <v>968</v>
      </c>
      <c r="C1049" s="21">
        <v>16184.2</v>
      </c>
      <c r="D1049" s="21">
        <v>0</v>
      </c>
      <c r="E1049" s="21">
        <v>15636.48</v>
      </c>
      <c r="F1049" s="21">
        <v>235.64</v>
      </c>
      <c r="G1049" s="21">
        <v>267.06</v>
      </c>
      <c r="H1049" s="22">
        <v>45.01</v>
      </c>
      <c r="J1049" s="10"/>
    </row>
    <row r="1050" spans="1:12" ht="15" thickBot="1" x14ac:dyDescent="0.25">
      <c r="A1050" s="54">
        <v>43574</v>
      </c>
      <c r="B1050" s="28" t="s">
        <v>4</v>
      </c>
      <c r="C1050" s="15">
        <v>760911.63</v>
      </c>
      <c r="D1050" s="15">
        <v>337102.5</v>
      </c>
      <c r="E1050" s="15">
        <v>358894.48</v>
      </c>
      <c r="F1050" s="15">
        <v>25987.22</v>
      </c>
      <c r="G1050" s="15">
        <v>8379.07</v>
      </c>
      <c r="H1050" s="16">
        <v>30548.36</v>
      </c>
    </row>
    <row r="1051" spans="1:12" ht="15.75" thickTop="1" thickBot="1" x14ac:dyDescent="0.25">
      <c r="A1051" s="55"/>
      <c r="B1051" s="29" t="s">
        <v>964</v>
      </c>
      <c r="C1051" s="6">
        <v>648707.72</v>
      </c>
      <c r="D1051" s="6">
        <v>337102.5</v>
      </c>
      <c r="E1051" s="6">
        <v>258798.43</v>
      </c>
      <c r="F1051" s="6">
        <v>19809.45</v>
      </c>
      <c r="G1051" s="6">
        <v>2887.78</v>
      </c>
      <c r="H1051" s="18">
        <v>30109.56</v>
      </c>
    </row>
    <row r="1052" spans="1:12" ht="15.75" thickTop="1" thickBot="1" x14ac:dyDescent="0.25">
      <c r="A1052" s="55"/>
      <c r="B1052" s="29" t="s">
        <v>965</v>
      </c>
      <c r="C1052" s="6">
        <v>693.89</v>
      </c>
      <c r="D1052" s="6">
        <v>25.69</v>
      </c>
      <c r="E1052" s="6">
        <v>560.61</v>
      </c>
      <c r="F1052" s="6">
        <v>102.99</v>
      </c>
      <c r="G1052" s="6">
        <v>4.53</v>
      </c>
      <c r="H1052" s="18">
        <v>7.0000000000000007E-2</v>
      </c>
    </row>
    <row r="1053" spans="1:12" ht="15.75" thickTop="1" thickBot="1" x14ac:dyDescent="0.25">
      <c r="A1053" s="55"/>
      <c r="B1053" s="29" t="s">
        <v>966</v>
      </c>
      <c r="C1053" s="6">
        <v>112203.91</v>
      </c>
      <c r="D1053" s="6">
        <v>0</v>
      </c>
      <c r="E1053" s="6">
        <v>100096.05</v>
      </c>
      <c r="F1053" s="6">
        <v>6177.76</v>
      </c>
      <c r="G1053" s="6">
        <v>5491.29</v>
      </c>
      <c r="H1053" s="18">
        <v>438.8</v>
      </c>
      <c r="J1053" s="10"/>
      <c r="L1053" s="7" t="s">
        <v>724</v>
      </c>
    </row>
    <row r="1054" spans="1:12" ht="15.75" thickTop="1" thickBot="1" x14ac:dyDescent="0.25">
      <c r="A1054" s="55"/>
      <c r="B1054" s="29" t="s">
        <v>967</v>
      </c>
      <c r="C1054" s="6">
        <v>96029.54</v>
      </c>
      <c r="D1054" s="6">
        <v>0</v>
      </c>
      <c r="E1054" s="6">
        <v>84469.07</v>
      </c>
      <c r="F1054" s="6">
        <v>5942.26</v>
      </c>
      <c r="G1054" s="6">
        <v>5224.3900000000003</v>
      </c>
      <c r="H1054" s="18">
        <v>393.82</v>
      </c>
    </row>
    <row r="1055" spans="1:12" ht="15.75" thickTop="1" thickBot="1" x14ac:dyDescent="0.25">
      <c r="A1055" s="56"/>
      <c r="B1055" s="30" t="s">
        <v>968</v>
      </c>
      <c r="C1055" s="21">
        <v>16174.37</v>
      </c>
      <c r="D1055" s="21">
        <v>0</v>
      </c>
      <c r="E1055" s="21">
        <v>15626.98</v>
      </c>
      <c r="F1055" s="21">
        <v>235.5</v>
      </c>
      <c r="G1055" s="21">
        <v>266.89999999999998</v>
      </c>
      <c r="H1055" s="22">
        <v>44.99</v>
      </c>
      <c r="J1055" s="10"/>
    </row>
    <row r="1056" spans="1:12" ht="15" thickBot="1" x14ac:dyDescent="0.25">
      <c r="A1056" s="54">
        <v>43573</v>
      </c>
      <c r="B1056" s="28" t="s">
        <v>4</v>
      </c>
      <c r="C1056" s="15">
        <v>761879.39</v>
      </c>
      <c r="D1056" s="15">
        <v>337102.5</v>
      </c>
      <c r="E1056" s="15">
        <v>358710.39</v>
      </c>
      <c r="F1056" s="15">
        <v>26647.48</v>
      </c>
      <c r="G1056" s="15">
        <v>8534.18</v>
      </c>
      <c r="H1056" s="16">
        <v>30884.84</v>
      </c>
    </row>
    <row r="1057" spans="1:12" ht="15.75" thickTop="1" thickBot="1" x14ac:dyDescent="0.25">
      <c r="A1057" s="55"/>
      <c r="B1057" s="29" t="s">
        <v>964</v>
      </c>
      <c r="C1057" s="6">
        <v>648707.72</v>
      </c>
      <c r="D1057" s="6">
        <v>337102.5</v>
      </c>
      <c r="E1057" s="6">
        <v>258793.24</v>
      </c>
      <c r="F1057" s="6">
        <v>19809.71</v>
      </c>
      <c r="G1057" s="6">
        <v>2921.23</v>
      </c>
      <c r="H1057" s="18">
        <v>30081.040000000001</v>
      </c>
    </row>
    <row r="1058" spans="1:12" ht="15.75" thickTop="1" thickBot="1" x14ac:dyDescent="0.25">
      <c r="A1058" s="55"/>
      <c r="B1058" s="29" t="s">
        <v>965</v>
      </c>
      <c r="C1058" s="6">
        <v>693.89</v>
      </c>
      <c r="D1058" s="6">
        <v>25.69</v>
      </c>
      <c r="E1058" s="6">
        <v>560.61</v>
      </c>
      <c r="F1058" s="6">
        <v>102.99</v>
      </c>
      <c r="G1058" s="6">
        <v>4.53</v>
      </c>
      <c r="H1058" s="18">
        <v>7.0000000000000007E-2</v>
      </c>
    </row>
    <row r="1059" spans="1:12" ht="15.75" thickTop="1" thickBot="1" x14ac:dyDescent="0.25">
      <c r="A1059" s="55"/>
      <c r="B1059" s="29" t="s">
        <v>966</v>
      </c>
      <c r="C1059" s="6">
        <v>113171.67</v>
      </c>
      <c r="D1059" s="6">
        <v>0</v>
      </c>
      <c r="E1059" s="6">
        <v>99917.15</v>
      </c>
      <c r="F1059" s="6">
        <v>6837.78</v>
      </c>
      <c r="G1059" s="6">
        <v>5612.95</v>
      </c>
      <c r="H1059" s="18">
        <v>803.8</v>
      </c>
      <c r="J1059" s="10"/>
      <c r="L1059" s="7" t="s">
        <v>724</v>
      </c>
    </row>
    <row r="1060" spans="1:12" ht="15.75" thickTop="1" thickBot="1" x14ac:dyDescent="0.25">
      <c r="A1060" s="55"/>
      <c r="B1060" s="29" t="s">
        <v>967</v>
      </c>
      <c r="C1060" s="6">
        <v>97014.84</v>
      </c>
      <c r="D1060" s="6">
        <v>0</v>
      </c>
      <c r="E1060" s="6">
        <v>84307.11</v>
      </c>
      <c r="F1060" s="6">
        <v>6602.53</v>
      </c>
      <c r="G1060" s="6">
        <v>5346.34</v>
      </c>
      <c r="H1060" s="18">
        <v>758.87</v>
      </c>
    </row>
    <row r="1061" spans="1:12" ht="15.75" thickTop="1" thickBot="1" x14ac:dyDescent="0.25">
      <c r="A1061" s="56"/>
      <c r="B1061" s="30" t="s">
        <v>968</v>
      </c>
      <c r="C1061" s="21">
        <v>16156.83</v>
      </c>
      <c r="D1061" s="21">
        <v>0</v>
      </c>
      <c r="E1061" s="21">
        <v>15610.04</v>
      </c>
      <c r="F1061" s="21">
        <v>235.24</v>
      </c>
      <c r="G1061" s="21">
        <v>266.61</v>
      </c>
      <c r="H1061" s="22">
        <v>44.94</v>
      </c>
      <c r="J1061" s="10"/>
    </row>
    <row r="1062" spans="1:12" ht="15" thickBot="1" x14ac:dyDescent="0.25">
      <c r="A1062" s="54">
        <v>43572</v>
      </c>
      <c r="B1062" s="28" t="s">
        <v>4</v>
      </c>
      <c r="C1062" s="15">
        <v>755878.91</v>
      </c>
      <c r="D1062" s="15">
        <v>337102.5</v>
      </c>
      <c r="E1062" s="15">
        <v>358988.31</v>
      </c>
      <c r="F1062" s="15">
        <v>26148.86</v>
      </c>
      <c r="G1062" s="15">
        <v>8164.79</v>
      </c>
      <c r="H1062" s="16">
        <v>25474.45</v>
      </c>
    </row>
    <row r="1063" spans="1:12" ht="15.75" thickTop="1" thickBot="1" x14ac:dyDescent="0.25">
      <c r="A1063" s="55"/>
      <c r="B1063" s="29" t="s">
        <v>964</v>
      </c>
      <c r="C1063" s="6">
        <v>640603.63</v>
      </c>
      <c r="D1063" s="6">
        <v>337102.5</v>
      </c>
      <c r="E1063" s="6">
        <v>257004.96</v>
      </c>
      <c r="F1063" s="6">
        <v>19301.68</v>
      </c>
      <c r="G1063" s="6">
        <v>2521.39</v>
      </c>
      <c r="H1063" s="18">
        <v>24673.09</v>
      </c>
    </row>
    <row r="1064" spans="1:12" ht="15.75" thickTop="1" thickBot="1" x14ac:dyDescent="0.25">
      <c r="A1064" s="55"/>
      <c r="B1064" s="29" t="s">
        <v>965</v>
      </c>
      <c r="C1064" s="6">
        <v>693.89</v>
      </c>
      <c r="D1064" s="6">
        <v>25.69</v>
      </c>
      <c r="E1064" s="6">
        <v>560.61</v>
      </c>
      <c r="F1064" s="6">
        <v>102.99</v>
      </c>
      <c r="G1064" s="6">
        <v>4.53</v>
      </c>
      <c r="H1064" s="18">
        <v>7.0000000000000007E-2</v>
      </c>
    </row>
    <row r="1065" spans="1:12" ht="15.75" thickTop="1" thickBot="1" x14ac:dyDescent="0.25">
      <c r="A1065" s="55"/>
      <c r="B1065" s="29" t="s">
        <v>966</v>
      </c>
      <c r="C1065" s="6">
        <v>115275.28</v>
      </c>
      <c r="D1065" s="6">
        <v>0</v>
      </c>
      <c r="E1065" s="6">
        <v>101983.34</v>
      </c>
      <c r="F1065" s="6">
        <v>6847.18</v>
      </c>
      <c r="G1065" s="6">
        <v>5643.4</v>
      </c>
      <c r="H1065" s="18">
        <v>801.36</v>
      </c>
      <c r="J1065" s="10"/>
      <c r="L1065" s="7" t="s">
        <v>724</v>
      </c>
    </row>
    <row r="1066" spans="1:12" ht="15.75" thickTop="1" thickBot="1" x14ac:dyDescent="0.25">
      <c r="A1066" s="55"/>
      <c r="B1066" s="29" t="s">
        <v>967</v>
      </c>
      <c r="C1066" s="6">
        <v>99091.72</v>
      </c>
      <c r="D1066" s="6">
        <v>0</v>
      </c>
      <c r="E1066" s="6">
        <v>86347.48</v>
      </c>
      <c r="F1066" s="6">
        <v>6611.54</v>
      </c>
      <c r="G1066" s="6">
        <v>5376.35</v>
      </c>
      <c r="H1066" s="18">
        <v>756.35</v>
      </c>
    </row>
    <row r="1067" spans="1:12" ht="15.75" thickTop="1" thickBot="1" x14ac:dyDescent="0.25">
      <c r="A1067" s="56"/>
      <c r="B1067" s="30" t="s">
        <v>968</v>
      </c>
      <c r="C1067" s="21">
        <v>16183.57</v>
      </c>
      <c r="D1067" s="21">
        <v>0</v>
      </c>
      <c r="E1067" s="21">
        <v>15635.87</v>
      </c>
      <c r="F1067" s="21">
        <v>235.63</v>
      </c>
      <c r="G1067" s="21">
        <v>267.05</v>
      </c>
      <c r="H1067" s="22">
        <v>45.01</v>
      </c>
      <c r="J1067" s="10"/>
    </row>
    <row r="1068" spans="1:12" ht="15" thickBot="1" x14ac:dyDescent="0.25">
      <c r="A1068" s="54">
        <v>43571</v>
      </c>
      <c r="B1068" s="28" t="s">
        <v>4</v>
      </c>
      <c r="C1068" s="15">
        <v>756269.71</v>
      </c>
      <c r="D1068" s="15">
        <v>337102.5</v>
      </c>
      <c r="E1068" s="15">
        <v>359365.69</v>
      </c>
      <c r="F1068" s="15">
        <v>26182.97</v>
      </c>
      <c r="G1068" s="15">
        <v>8164.79</v>
      </c>
      <c r="H1068" s="16">
        <v>25453.759999999998</v>
      </c>
    </row>
    <row r="1069" spans="1:12" ht="15.75" thickTop="1" thickBot="1" x14ac:dyDescent="0.25">
      <c r="A1069" s="55"/>
      <c r="B1069" s="29" t="s">
        <v>964</v>
      </c>
      <c r="C1069" s="6">
        <v>640603.63</v>
      </c>
      <c r="D1069" s="6">
        <v>337102.5</v>
      </c>
      <c r="E1069" s="6">
        <v>256939.13</v>
      </c>
      <c r="F1069" s="6">
        <v>19355.02</v>
      </c>
      <c r="G1069" s="6">
        <v>2525.64</v>
      </c>
      <c r="H1069" s="18">
        <v>24681.34</v>
      </c>
    </row>
    <row r="1070" spans="1:12" ht="15.75" thickTop="1" thickBot="1" x14ac:dyDescent="0.25">
      <c r="A1070" s="55"/>
      <c r="B1070" s="29" t="s">
        <v>965</v>
      </c>
      <c r="C1070" s="6">
        <v>693.89</v>
      </c>
      <c r="D1070" s="6">
        <v>25.69</v>
      </c>
      <c r="E1070" s="6">
        <v>560.61</v>
      </c>
      <c r="F1070" s="6">
        <v>102.99</v>
      </c>
      <c r="G1070" s="6">
        <v>4.53</v>
      </c>
      <c r="H1070" s="18">
        <v>7.0000000000000007E-2</v>
      </c>
    </row>
    <row r="1071" spans="1:12" ht="15.75" thickTop="1" thickBot="1" x14ac:dyDescent="0.25">
      <c r="A1071" s="55"/>
      <c r="B1071" s="29" t="s">
        <v>966</v>
      </c>
      <c r="C1071" s="6">
        <v>115666.08</v>
      </c>
      <c r="D1071" s="6">
        <v>0</v>
      </c>
      <c r="E1071" s="6">
        <v>102426.56</v>
      </c>
      <c r="F1071" s="6">
        <v>6827.95</v>
      </c>
      <c r="G1071" s="6">
        <v>5639.15</v>
      </c>
      <c r="H1071" s="18">
        <v>772.42</v>
      </c>
      <c r="J1071" s="10"/>
      <c r="L1071" s="7" t="s">
        <v>724</v>
      </c>
    </row>
    <row r="1072" spans="1:12" ht="15.75" thickTop="1" thickBot="1" x14ac:dyDescent="0.25">
      <c r="A1072" s="55"/>
      <c r="B1072" s="29" t="s">
        <v>967</v>
      </c>
      <c r="C1072" s="6">
        <v>99417.77</v>
      </c>
      <c r="D1072" s="6">
        <v>0</v>
      </c>
      <c r="E1072" s="6">
        <v>86712.97</v>
      </c>
      <c r="F1072" s="6">
        <v>6591.37</v>
      </c>
      <c r="G1072" s="6">
        <v>5386.2</v>
      </c>
      <c r="H1072" s="18">
        <v>727.22</v>
      </c>
    </row>
    <row r="1073" spans="1:12" ht="15.75" thickTop="1" thickBot="1" x14ac:dyDescent="0.25">
      <c r="A1073" s="56"/>
      <c r="B1073" s="30" t="s">
        <v>968</v>
      </c>
      <c r="C1073" s="21">
        <v>16248.31</v>
      </c>
      <c r="D1073" s="21">
        <v>0</v>
      </c>
      <c r="E1073" s="21">
        <v>15713.58</v>
      </c>
      <c r="F1073" s="21">
        <v>236.58</v>
      </c>
      <c r="G1073" s="21">
        <v>252.96</v>
      </c>
      <c r="H1073" s="22">
        <v>45.19</v>
      </c>
      <c r="J1073" s="10"/>
    </row>
    <row r="1074" spans="1:12" ht="15" thickBot="1" x14ac:dyDescent="0.25">
      <c r="A1074" s="54">
        <v>43570</v>
      </c>
      <c r="B1074" s="28" t="s">
        <v>4</v>
      </c>
      <c r="C1074" s="15">
        <v>755865.55</v>
      </c>
      <c r="D1074" s="15">
        <v>337102.5</v>
      </c>
      <c r="E1074" s="15">
        <v>358840.16</v>
      </c>
      <c r="F1074" s="15">
        <v>26201.27</v>
      </c>
      <c r="G1074" s="15">
        <v>8139.9</v>
      </c>
      <c r="H1074" s="16">
        <v>25581.72</v>
      </c>
    </row>
    <row r="1075" spans="1:12" ht="15.75" thickTop="1" thickBot="1" x14ac:dyDescent="0.25">
      <c r="A1075" s="55"/>
      <c r="B1075" s="29" t="s">
        <v>964</v>
      </c>
      <c r="C1075" s="6">
        <v>640603.63</v>
      </c>
      <c r="D1075" s="6">
        <v>337102.5</v>
      </c>
      <c r="E1075" s="6">
        <v>256884.5</v>
      </c>
      <c r="F1075" s="6">
        <v>19408.12</v>
      </c>
      <c r="G1075" s="6">
        <v>2527.52</v>
      </c>
      <c r="H1075" s="18">
        <v>24680.98</v>
      </c>
    </row>
    <row r="1076" spans="1:12" ht="15.75" thickTop="1" thickBot="1" x14ac:dyDescent="0.25">
      <c r="A1076" s="55"/>
      <c r="B1076" s="29" t="s">
        <v>965</v>
      </c>
      <c r="C1076" s="6">
        <v>693.89</v>
      </c>
      <c r="D1076" s="6">
        <v>25.69</v>
      </c>
      <c r="E1076" s="6">
        <v>560.61</v>
      </c>
      <c r="F1076" s="6">
        <v>102.99</v>
      </c>
      <c r="G1076" s="6">
        <v>4.53</v>
      </c>
      <c r="H1076" s="18">
        <v>7.0000000000000007E-2</v>
      </c>
    </row>
    <row r="1077" spans="1:12" ht="15.75" thickTop="1" thickBot="1" x14ac:dyDescent="0.25">
      <c r="A1077" s="55"/>
      <c r="B1077" s="29" t="s">
        <v>966</v>
      </c>
      <c r="C1077" s="6">
        <v>115261.92</v>
      </c>
      <c r="D1077" s="6">
        <v>0</v>
      </c>
      <c r="E1077" s="6">
        <v>101955.66</v>
      </c>
      <c r="F1077" s="6">
        <v>6793.15</v>
      </c>
      <c r="G1077" s="6">
        <v>5612.38</v>
      </c>
      <c r="H1077" s="18">
        <v>900.74</v>
      </c>
      <c r="J1077" s="10"/>
      <c r="L1077" s="7" t="s">
        <v>724</v>
      </c>
    </row>
    <row r="1078" spans="1:12" ht="15.75" thickTop="1" thickBot="1" x14ac:dyDescent="0.25">
      <c r="A1078" s="55"/>
      <c r="B1078" s="29" t="s">
        <v>967</v>
      </c>
      <c r="C1078" s="6">
        <v>99060.55</v>
      </c>
      <c r="D1078" s="6">
        <v>0</v>
      </c>
      <c r="E1078" s="6">
        <v>86287.46</v>
      </c>
      <c r="F1078" s="6">
        <v>6557.26</v>
      </c>
      <c r="G1078" s="6">
        <v>5360.15</v>
      </c>
      <c r="H1078" s="18">
        <v>855.68</v>
      </c>
    </row>
    <row r="1079" spans="1:12" ht="15.75" thickTop="1" thickBot="1" x14ac:dyDescent="0.25">
      <c r="A1079" s="56"/>
      <c r="B1079" s="30" t="s">
        <v>968</v>
      </c>
      <c r="C1079" s="21">
        <v>16201.37</v>
      </c>
      <c r="D1079" s="21">
        <v>0</v>
      </c>
      <c r="E1079" s="21">
        <v>15668.19</v>
      </c>
      <c r="F1079" s="21">
        <v>235.89</v>
      </c>
      <c r="G1079" s="21">
        <v>252.22</v>
      </c>
      <c r="H1079" s="22">
        <v>45.06</v>
      </c>
      <c r="J1079" s="10"/>
    </row>
    <row r="1080" spans="1:12" ht="15" thickBot="1" x14ac:dyDescent="0.25">
      <c r="A1080" s="54">
        <v>43567</v>
      </c>
      <c r="B1080" s="28" t="s">
        <v>4</v>
      </c>
      <c r="C1080" s="15">
        <v>756290.8</v>
      </c>
      <c r="D1080" s="15">
        <v>337102.5</v>
      </c>
      <c r="E1080" s="15">
        <v>359404.27</v>
      </c>
      <c r="F1080" s="15">
        <v>26058.73</v>
      </c>
      <c r="G1080" s="15">
        <v>8139.33</v>
      </c>
      <c r="H1080" s="16">
        <v>25585.96</v>
      </c>
    </row>
    <row r="1081" spans="1:12" ht="15.75" thickTop="1" thickBot="1" x14ac:dyDescent="0.25">
      <c r="A1081" s="55"/>
      <c r="B1081" s="29" t="s">
        <v>964</v>
      </c>
      <c r="C1081" s="6">
        <v>640603.63</v>
      </c>
      <c r="D1081" s="6">
        <v>337102.5</v>
      </c>
      <c r="E1081" s="6">
        <v>257035.14</v>
      </c>
      <c r="F1081" s="6">
        <v>19236.439999999999</v>
      </c>
      <c r="G1081" s="6">
        <v>2548.7600000000002</v>
      </c>
      <c r="H1081" s="18">
        <v>24680.79</v>
      </c>
    </row>
    <row r="1082" spans="1:12" ht="15.75" thickTop="1" thickBot="1" x14ac:dyDescent="0.25">
      <c r="A1082" s="55"/>
      <c r="B1082" s="29" t="s">
        <v>965</v>
      </c>
      <c r="C1082" s="6">
        <v>693.89</v>
      </c>
      <c r="D1082" s="6">
        <v>25.69</v>
      </c>
      <c r="E1082" s="6">
        <v>560.61</v>
      </c>
      <c r="F1082" s="6">
        <v>102.99</v>
      </c>
      <c r="G1082" s="6">
        <v>4.53</v>
      </c>
      <c r="H1082" s="18">
        <v>7.0000000000000007E-2</v>
      </c>
    </row>
    <row r="1083" spans="1:12" ht="15.75" thickTop="1" thickBot="1" x14ac:dyDescent="0.25">
      <c r="A1083" s="55"/>
      <c r="B1083" s="29" t="s">
        <v>966</v>
      </c>
      <c r="C1083" s="6">
        <v>115687.17</v>
      </c>
      <c r="D1083" s="6">
        <v>0</v>
      </c>
      <c r="E1083" s="6">
        <v>102369.13</v>
      </c>
      <c r="F1083" s="6">
        <v>6822.29</v>
      </c>
      <c r="G1083" s="6">
        <v>5590.57</v>
      </c>
      <c r="H1083" s="18">
        <v>905.17</v>
      </c>
      <c r="J1083" s="10"/>
      <c r="L1083" s="7" t="s">
        <v>724</v>
      </c>
    </row>
    <row r="1084" spans="1:12" ht="15.75" thickTop="1" thickBot="1" x14ac:dyDescent="0.25">
      <c r="A1084" s="55"/>
      <c r="B1084" s="29" t="s">
        <v>967</v>
      </c>
      <c r="C1084" s="6">
        <v>99496.44</v>
      </c>
      <c r="D1084" s="6">
        <v>0</v>
      </c>
      <c r="E1084" s="6">
        <v>86702.28</v>
      </c>
      <c r="F1084" s="6">
        <v>6586.56</v>
      </c>
      <c r="G1084" s="6">
        <v>5347.46</v>
      </c>
      <c r="H1084" s="18">
        <v>860.14</v>
      </c>
    </row>
    <row r="1085" spans="1:12" ht="15.75" thickTop="1" thickBot="1" x14ac:dyDescent="0.25">
      <c r="A1085" s="56"/>
      <c r="B1085" s="30" t="s">
        <v>968</v>
      </c>
      <c r="C1085" s="21">
        <v>16190.73</v>
      </c>
      <c r="D1085" s="21">
        <v>0</v>
      </c>
      <c r="E1085" s="21">
        <v>15666.85</v>
      </c>
      <c r="F1085" s="21">
        <v>235.74</v>
      </c>
      <c r="G1085" s="21">
        <v>243.11</v>
      </c>
      <c r="H1085" s="22">
        <v>45.03</v>
      </c>
      <c r="J1085" s="10"/>
    </row>
    <row r="1086" spans="1:12" ht="15" thickBot="1" x14ac:dyDescent="0.25">
      <c r="A1086" s="54">
        <v>43566</v>
      </c>
      <c r="B1086" s="28" t="s">
        <v>4</v>
      </c>
      <c r="C1086" s="15">
        <v>757681.71</v>
      </c>
      <c r="D1086" s="15">
        <v>337102.5</v>
      </c>
      <c r="E1086" s="15">
        <v>360919.64</v>
      </c>
      <c r="F1086" s="15">
        <v>25882.98</v>
      </c>
      <c r="G1086" s="15">
        <v>7988.59</v>
      </c>
      <c r="H1086" s="16">
        <v>25788</v>
      </c>
    </row>
    <row r="1087" spans="1:12" ht="15.75" thickTop="1" thickBot="1" x14ac:dyDescent="0.25">
      <c r="A1087" s="55"/>
      <c r="B1087" s="29" t="s">
        <v>964</v>
      </c>
      <c r="C1087" s="6">
        <v>640603.63</v>
      </c>
      <c r="D1087" s="6">
        <v>337102.5</v>
      </c>
      <c r="E1087" s="6">
        <v>257252.75</v>
      </c>
      <c r="F1087" s="6">
        <v>19148.400000000001</v>
      </c>
      <c r="G1087" s="6">
        <v>2515.4699999999998</v>
      </c>
      <c r="H1087" s="18">
        <v>24584.51</v>
      </c>
    </row>
    <row r="1088" spans="1:12" ht="15.75" thickTop="1" thickBot="1" x14ac:dyDescent="0.25">
      <c r="A1088" s="55"/>
      <c r="B1088" s="29" t="s">
        <v>965</v>
      </c>
      <c r="C1088" s="6">
        <v>693.89</v>
      </c>
      <c r="D1088" s="6">
        <v>25.69</v>
      </c>
      <c r="E1088" s="6">
        <v>560.61</v>
      </c>
      <c r="F1088" s="6">
        <v>102.99</v>
      </c>
      <c r="G1088" s="6">
        <v>4.53</v>
      </c>
      <c r="H1088" s="18">
        <v>7.0000000000000007E-2</v>
      </c>
    </row>
    <row r="1089" spans="1:12" ht="15.75" thickTop="1" thickBot="1" x14ac:dyDescent="0.25">
      <c r="A1089" s="55"/>
      <c r="B1089" s="29" t="s">
        <v>966</v>
      </c>
      <c r="C1089" s="6">
        <v>117078.08</v>
      </c>
      <c r="D1089" s="6">
        <v>0</v>
      </c>
      <c r="E1089" s="6">
        <v>103666.89</v>
      </c>
      <c r="F1089" s="6">
        <v>6734.58</v>
      </c>
      <c r="G1089" s="6">
        <v>5473.12</v>
      </c>
      <c r="H1089" s="18">
        <v>1203.49</v>
      </c>
      <c r="J1089" s="10"/>
      <c r="L1089" s="7" t="s">
        <v>724</v>
      </c>
    </row>
    <row r="1090" spans="1:12" ht="15.75" thickTop="1" thickBot="1" x14ac:dyDescent="0.25">
      <c r="A1090" s="55"/>
      <c r="B1090" s="29" t="s">
        <v>967</v>
      </c>
      <c r="C1090" s="6">
        <v>98890.23</v>
      </c>
      <c r="D1090" s="6">
        <v>0</v>
      </c>
      <c r="E1090" s="6">
        <v>86412.17</v>
      </c>
      <c r="F1090" s="6">
        <v>6404.2</v>
      </c>
      <c r="G1090" s="6">
        <v>5218.54</v>
      </c>
      <c r="H1090" s="18">
        <v>855.32</v>
      </c>
    </row>
    <row r="1091" spans="1:12" ht="15.75" thickTop="1" thickBot="1" x14ac:dyDescent="0.25">
      <c r="A1091" s="56"/>
      <c r="B1091" s="30" t="s">
        <v>968</v>
      </c>
      <c r="C1091" s="21">
        <v>18187.849999999999</v>
      </c>
      <c r="D1091" s="21">
        <v>0</v>
      </c>
      <c r="E1091" s="21">
        <v>17254.71</v>
      </c>
      <c r="F1091" s="21">
        <v>330.39</v>
      </c>
      <c r="G1091" s="21">
        <v>254.58</v>
      </c>
      <c r="H1091" s="22">
        <v>348.17</v>
      </c>
      <c r="J1091" s="10"/>
    </row>
    <row r="1092" spans="1:12" ht="15" thickBot="1" x14ac:dyDescent="0.25">
      <c r="A1092" s="54">
        <v>43565</v>
      </c>
      <c r="B1092" s="28" t="s">
        <v>4</v>
      </c>
      <c r="C1092" s="15">
        <v>756466.34</v>
      </c>
      <c r="D1092" s="15">
        <v>337102.5</v>
      </c>
      <c r="E1092" s="15">
        <v>362496.35</v>
      </c>
      <c r="F1092" s="15">
        <v>26089.27</v>
      </c>
      <c r="G1092" s="15">
        <v>7920.86</v>
      </c>
      <c r="H1092" s="16">
        <v>22857.35</v>
      </c>
    </row>
    <row r="1093" spans="1:12" ht="15.75" thickTop="1" thickBot="1" x14ac:dyDescent="0.25">
      <c r="A1093" s="55"/>
      <c r="B1093" s="29" t="s">
        <v>964</v>
      </c>
      <c r="C1093" s="6">
        <v>637745.06000000006</v>
      </c>
      <c r="D1093" s="6">
        <v>337102.5</v>
      </c>
      <c r="E1093" s="6">
        <v>257080.63</v>
      </c>
      <c r="F1093" s="6">
        <v>19440.419999999998</v>
      </c>
      <c r="G1093" s="6">
        <v>2464.34</v>
      </c>
      <c r="H1093" s="18">
        <v>21657.17</v>
      </c>
    </row>
    <row r="1094" spans="1:12" ht="15.75" thickTop="1" thickBot="1" x14ac:dyDescent="0.25">
      <c r="A1094" s="55"/>
      <c r="B1094" s="29" t="s">
        <v>965</v>
      </c>
      <c r="C1094" s="6">
        <v>693.89</v>
      </c>
      <c r="D1094" s="6">
        <v>25.69</v>
      </c>
      <c r="E1094" s="6">
        <v>560.61</v>
      </c>
      <c r="F1094" s="6">
        <v>102.99</v>
      </c>
      <c r="G1094" s="6">
        <v>4.53</v>
      </c>
      <c r="H1094" s="18">
        <v>7.0000000000000007E-2</v>
      </c>
    </row>
    <row r="1095" spans="1:12" ht="15.75" thickTop="1" thickBot="1" x14ac:dyDescent="0.25">
      <c r="A1095" s="55"/>
      <c r="B1095" s="29" t="s">
        <v>966</v>
      </c>
      <c r="C1095" s="6">
        <v>118721.28</v>
      </c>
      <c r="D1095" s="6">
        <v>0</v>
      </c>
      <c r="E1095" s="6">
        <v>105415.72</v>
      </c>
      <c r="F1095" s="6">
        <v>6648.86</v>
      </c>
      <c r="G1095" s="6">
        <v>5456.52</v>
      </c>
      <c r="H1095" s="18">
        <v>1200.18</v>
      </c>
      <c r="J1095" s="10"/>
      <c r="L1095" s="7" t="s">
        <v>724</v>
      </c>
    </row>
    <row r="1096" spans="1:12" ht="15.75" thickTop="1" thickBot="1" x14ac:dyDescent="0.25">
      <c r="A1096" s="55"/>
      <c r="B1096" s="29" t="s">
        <v>967</v>
      </c>
      <c r="C1096" s="6">
        <v>100583.62</v>
      </c>
      <c r="D1096" s="6">
        <v>0</v>
      </c>
      <c r="E1096" s="6">
        <v>88208.62</v>
      </c>
      <c r="F1096" s="6">
        <v>6319.38</v>
      </c>
      <c r="G1096" s="6">
        <v>5202.6400000000003</v>
      </c>
      <c r="H1096" s="18">
        <v>852.98</v>
      </c>
    </row>
    <row r="1097" spans="1:12" ht="15.75" thickTop="1" thickBot="1" x14ac:dyDescent="0.25">
      <c r="A1097" s="56"/>
      <c r="B1097" s="30" t="s">
        <v>968</v>
      </c>
      <c r="C1097" s="21">
        <v>18137.66</v>
      </c>
      <c r="D1097" s="21">
        <v>0</v>
      </c>
      <c r="E1097" s="21">
        <v>17207.099999999999</v>
      </c>
      <c r="F1097" s="21">
        <v>329.47</v>
      </c>
      <c r="G1097" s="21">
        <v>253.88</v>
      </c>
      <c r="H1097" s="22">
        <v>347.21</v>
      </c>
      <c r="J1097" s="10"/>
    </row>
    <row r="1098" spans="1:12" ht="15" thickBot="1" x14ac:dyDescent="0.25">
      <c r="A1098" s="54">
        <v>43564</v>
      </c>
      <c r="B1098" s="28" t="s">
        <v>4</v>
      </c>
      <c r="C1098" s="15">
        <v>756185.51</v>
      </c>
      <c r="D1098" s="15">
        <v>337102.5</v>
      </c>
      <c r="E1098" s="15">
        <v>362344.41</v>
      </c>
      <c r="F1098" s="15">
        <v>26002.57</v>
      </c>
      <c r="G1098" s="15">
        <v>7883.28</v>
      </c>
      <c r="H1098" s="16">
        <v>22852.73</v>
      </c>
    </row>
    <row r="1099" spans="1:12" ht="15.75" thickTop="1" thickBot="1" x14ac:dyDescent="0.25">
      <c r="A1099" s="55"/>
      <c r="B1099" s="29" t="s">
        <v>964</v>
      </c>
      <c r="C1099" s="6">
        <v>637745.06000000006</v>
      </c>
      <c r="D1099" s="6">
        <v>337102.5</v>
      </c>
      <c r="E1099" s="6">
        <v>257074.42</v>
      </c>
      <c r="F1099" s="6">
        <v>19447.419999999998</v>
      </c>
      <c r="G1099" s="6">
        <v>2466.5</v>
      </c>
      <c r="H1099" s="18">
        <v>21654.21</v>
      </c>
    </row>
    <row r="1100" spans="1:12" ht="15.75" thickTop="1" thickBot="1" x14ac:dyDescent="0.25">
      <c r="A1100" s="55"/>
      <c r="B1100" s="29" t="s">
        <v>965</v>
      </c>
      <c r="C1100" s="6">
        <v>693.89</v>
      </c>
      <c r="D1100" s="6">
        <v>25.69</v>
      </c>
      <c r="E1100" s="6">
        <v>560.61</v>
      </c>
      <c r="F1100" s="6">
        <v>102.99</v>
      </c>
      <c r="G1100" s="6">
        <v>4.53</v>
      </c>
      <c r="H1100" s="18">
        <v>7.0000000000000007E-2</v>
      </c>
    </row>
    <row r="1101" spans="1:12" ht="15.75" thickTop="1" thickBot="1" x14ac:dyDescent="0.25">
      <c r="A1101" s="55"/>
      <c r="B1101" s="29" t="s">
        <v>966</v>
      </c>
      <c r="C1101" s="6">
        <v>118440.45</v>
      </c>
      <c r="D1101" s="6">
        <v>0</v>
      </c>
      <c r="E1101" s="6">
        <v>105269.99</v>
      </c>
      <c r="F1101" s="6">
        <v>6555.15</v>
      </c>
      <c r="G1101" s="6">
        <v>5416.78</v>
      </c>
      <c r="H1101" s="18">
        <v>1198.52</v>
      </c>
      <c r="J1101" s="10"/>
    </row>
    <row r="1102" spans="1:12" ht="15.75" thickTop="1" thickBot="1" x14ac:dyDescent="0.25">
      <c r="A1102" s="55"/>
      <c r="B1102" s="29" t="s">
        <v>967</v>
      </c>
      <c r="C1102" s="6">
        <v>100387.85</v>
      </c>
      <c r="D1102" s="6">
        <v>0</v>
      </c>
      <c r="E1102" s="6">
        <v>88128.35</v>
      </c>
      <c r="F1102" s="6">
        <v>6242.02</v>
      </c>
      <c r="G1102" s="6">
        <v>5164.54</v>
      </c>
      <c r="H1102" s="18">
        <v>852.94</v>
      </c>
    </row>
    <row r="1103" spans="1:12" ht="15.75" thickTop="1" thickBot="1" x14ac:dyDescent="0.25">
      <c r="A1103" s="56"/>
      <c r="B1103" s="30" t="s">
        <v>968</v>
      </c>
      <c r="C1103" s="21">
        <v>18052.59</v>
      </c>
      <c r="D1103" s="21">
        <v>0</v>
      </c>
      <c r="E1103" s="21">
        <v>17141.64</v>
      </c>
      <c r="F1103" s="21">
        <v>313.13</v>
      </c>
      <c r="G1103" s="21">
        <v>252.24</v>
      </c>
      <c r="H1103" s="22">
        <v>345.58</v>
      </c>
      <c r="J1103" s="10"/>
    </row>
    <row r="1104" spans="1:12" ht="15" thickBot="1" x14ac:dyDescent="0.25">
      <c r="A1104" s="54">
        <v>43563</v>
      </c>
      <c r="B1104" s="28" t="s">
        <v>4</v>
      </c>
      <c r="C1104" s="15">
        <v>756718.28</v>
      </c>
      <c r="D1104" s="15">
        <v>337102.5</v>
      </c>
      <c r="E1104" s="15">
        <v>362859.66</v>
      </c>
      <c r="F1104" s="15">
        <v>25996.45</v>
      </c>
      <c r="G1104" s="15">
        <v>7900.28</v>
      </c>
      <c r="H1104" s="16">
        <v>22859.39</v>
      </c>
    </row>
    <row r="1105" spans="1:10" ht="15.75" thickTop="1" thickBot="1" x14ac:dyDescent="0.25">
      <c r="A1105" s="55"/>
      <c r="B1105" s="29" t="s">
        <v>964</v>
      </c>
      <c r="C1105" s="6">
        <v>637745.06000000006</v>
      </c>
      <c r="D1105" s="6">
        <v>337102.5</v>
      </c>
      <c r="E1105" s="6">
        <v>257020.52</v>
      </c>
      <c r="F1105" s="6">
        <v>19505.099999999999</v>
      </c>
      <c r="G1105" s="6">
        <v>2460.71</v>
      </c>
      <c r="H1105" s="18">
        <v>21656.22</v>
      </c>
    </row>
    <row r="1106" spans="1:10" ht="15.75" thickTop="1" thickBot="1" x14ac:dyDescent="0.25">
      <c r="A1106" s="55"/>
      <c r="B1106" s="29" t="s">
        <v>965</v>
      </c>
      <c r="C1106" s="6">
        <v>693.89</v>
      </c>
      <c r="D1106" s="6">
        <v>25.69</v>
      </c>
      <c r="E1106" s="6">
        <v>560.61</v>
      </c>
      <c r="F1106" s="6">
        <v>102.99</v>
      </c>
      <c r="G1106" s="6">
        <v>4.53</v>
      </c>
      <c r="H1106" s="18">
        <v>7.0000000000000007E-2</v>
      </c>
    </row>
    <row r="1107" spans="1:10" ht="15.75" thickTop="1" thickBot="1" x14ac:dyDescent="0.25">
      <c r="A1107" s="55"/>
      <c r="B1107" s="29" t="s">
        <v>966</v>
      </c>
      <c r="C1107" s="6">
        <v>118973.22</v>
      </c>
      <c r="D1107" s="6">
        <v>0</v>
      </c>
      <c r="E1107" s="6">
        <v>105839.14</v>
      </c>
      <c r="F1107" s="6">
        <v>6491.35</v>
      </c>
      <c r="G1107" s="6">
        <v>5439.57</v>
      </c>
      <c r="H1107" s="18">
        <v>1203.1600000000001</v>
      </c>
      <c r="J1107" s="10"/>
    </row>
    <row r="1108" spans="1:10" ht="15.75" thickTop="1" thickBot="1" x14ac:dyDescent="0.25">
      <c r="A1108" s="55"/>
      <c r="B1108" s="29" t="s">
        <v>967</v>
      </c>
      <c r="C1108" s="6">
        <v>100857.19</v>
      </c>
      <c r="D1108" s="6">
        <v>0</v>
      </c>
      <c r="E1108" s="6">
        <v>88548.19</v>
      </c>
      <c r="F1108" s="6">
        <v>6266.2</v>
      </c>
      <c r="G1108" s="6">
        <v>5186.4399999999996</v>
      </c>
      <c r="H1108" s="18">
        <v>856.37</v>
      </c>
    </row>
    <row r="1109" spans="1:10" ht="15.75" thickTop="1" thickBot="1" x14ac:dyDescent="0.25">
      <c r="A1109" s="56"/>
      <c r="B1109" s="30" t="s">
        <v>968</v>
      </c>
      <c r="C1109" s="21">
        <v>18116.03</v>
      </c>
      <c r="D1109" s="21">
        <v>0</v>
      </c>
      <c r="E1109" s="21">
        <v>17290.95</v>
      </c>
      <c r="F1109" s="21">
        <v>225.15</v>
      </c>
      <c r="G1109" s="21">
        <v>253.13</v>
      </c>
      <c r="H1109" s="22">
        <v>346.79</v>
      </c>
      <c r="J1109" s="10"/>
    </row>
    <row r="1110" spans="1:10" ht="15" thickBot="1" x14ac:dyDescent="0.25">
      <c r="A1110" s="54">
        <v>43560</v>
      </c>
      <c r="B1110" s="28" t="s">
        <v>4</v>
      </c>
      <c r="C1110" s="15">
        <v>757821.4</v>
      </c>
      <c r="D1110" s="15">
        <v>337102.5</v>
      </c>
      <c r="E1110" s="15">
        <v>364770.51</v>
      </c>
      <c r="F1110" s="15">
        <v>25201.439999999999</v>
      </c>
      <c r="G1110" s="15">
        <v>7930.02</v>
      </c>
      <c r="H1110" s="16">
        <v>22816.92</v>
      </c>
    </row>
    <row r="1111" spans="1:10" ht="15.75" thickTop="1" thickBot="1" x14ac:dyDescent="0.25">
      <c r="A1111" s="55"/>
      <c r="B1111" s="29" t="s">
        <v>964</v>
      </c>
      <c r="C1111" s="6">
        <v>637745.06000000006</v>
      </c>
      <c r="D1111" s="6">
        <v>337102.5</v>
      </c>
      <c r="E1111" s="6">
        <v>257921.89</v>
      </c>
      <c r="F1111" s="6">
        <v>18663.11</v>
      </c>
      <c r="G1111" s="6">
        <v>2455.44</v>
      </c>
      <c r="H1111" s="18">
        <v>21602.11</v>
      </c>
    </row>
    <row r="1112" spans="1:10" ht="15.75" thickTop="1" thickBot="1" x14ac:dyDescent="0.25">
      <c r="A1112" s="55"/>
      <c r="B1112" s="29" t="s">
        <v>965</v>
      </c>
      <c r="C1112" s="6">
        <v>693.89</v>
      </c>
      <c r="D1112" s="6">
        <v>25.69</v>
      </c>
      <c r="E1112" s="6">
        <v>560.61</v>
      </c>
      <c r="F1112" s="6">
        <v>102.99</v>
      </c>
      <c r="G1112" s="6">
        <v>4.53</v>
      </c>
      <c r="H1112" s="18">
        <v>7.0000000000000007E-2</v>
      </c>
    </row>
    <row r="1113" spans="1:10" ht="15.75" thickTop="1" thickBot="1" x14ac:dyDescent="0.25">
      <c r="A1113" s="55"/>
      <c r="B1113" s="29" t="s">
        <v>966</v>
      </c>
      <c r="C1113" s="6">
        <v>120076.34</v>
      </c>
      <c r="D1113" s="6">
        <v>0</v>
      </c>
      <c r="E1113" s="6">
        <v>106848.61</v>
      </c>
      <c r="F1113" s="6">
        <v>6538.33</v>
      </c>
      <c r="G1113" s="6">
        <v>5474.57</v>
      </c>
      <c r="H1113" s="18">
        <v>1214.82</v>
      </c>
      <c r="J1113" s="10"/>
    </row>
    <row r="1114" spans="1:10" ht="15.75" thickTop="1" thickBot="1" x14ac:dyDescent="0.25">
      <c r="A1114" s="55"/>
      <c r="B1114" s="29" t="s">
        <v>967</v>
      </c>
      <c r="C1114" s="6">
        <v>101811.66</v>
      </c>
      <c r="D1114" s="6">
        <v>0</v>
      </c>
      <c r="E1114" s="6">
        <v>89415.78</v>
      </c>
      <c r="F1114" s="6">
        <v>6311.33</v>
      </c>
      <c r="G1114" s="6">
        <v>5219.37</v>
      </c>
      <c r="H1114" s="18">
        <v>865.18</v>
      </c>
    </row>
    <row r="1115" spans="1:10" ht="15.75" thickTop="1" thickBot="1" x14ac:dyDescent="0.25">
      <c r="A1115" s="56"/>
      <c r="B1115" s="30" t="s">
        <v>968</v>
      </c>
      <c r="C1115" s="21">
        <v>18264.68</v>
      </c>
      <c r="D1115" s="21">
        <v>0</v>
      </c>
      <c r="E1115" s="21">
        <v>17432.830000000002</v>
      </c>
      <c r="F1115" s="21">
        <v>227</v>
      </c>
      <c r="G1115" s="21">
        <v>255.21</v>
      </c>
      <c r="H1115" s="22">
        <v>349.64</v>
      </c>
      <c r="J1115" s="10"/>
    </row>
    <row r="1116" spans="1:10" ht="15" thickBot="1" x14ac:dyDescent="0.25">
      <c r="A1116" s="54">
        <v>43559</v>
      </c>
      <c r="B1116" s="28" t="s">
        <v>4</v>
      </c>
      <c r="C1116" s="15">
        <v>754819.23</v>
      </c>
      <c r="D1116" s="15">
        <v>337102.5</v>
      </c>
      <c r="E1116" s="15">
        <v>362577.24</v>
      </c>
      <c r="F1116" s="15">
        <v>24634.16</v>
      </c>
      <c r="G1116" s="15">
        <v>7815.4</v>
      </c>
      <c r="H1116" s="16">
        <v>22689.919999999998</v>
      </c>
    </row>
    <row r="1117" spans="1:10" ht="15.75" thickTop="1" thickBot="1" x14ac:dyDescent="0.25">
      <c r="A1117" s="55"/>
      <c r="B1117" s="29" t="s">
        <v>964</v>
      </c>
      <c r="C1117" s="6">
        <v>637745.06000000006</v>
      </c>
      <c r="D1117" s="6">
        <v>337102.5</v>
      </c>
      <c r="E1117" s="6">
        <v>258327.67</v>
      </c>
      <c r="F1117" s="6">
        <v>18455.419999999998</v>
      </c>
      <c r="G1117" s="6">
        <v>2387.7800000000002</v>
      </c>
      <c r="H1117" s="18">
        <v>21471.7</v>
      </c>
    </row>
    <row r="1118" spans="1:10" ht="15.75" thickTop="1" thickBot="1" x14ac:dyDescent="0.25">
      <c r="A1118" s="55"/>
      <c r="B1118" s="29" t="s">
        <v>965</v>
      </c>
      <c r="C1118" s="6">
        <v>693.89</v>
      </c>
      <c r="D1118" s="6">
        <v>25.69</v>
      </c>
      <c r="E1118" s="6">
        <v>560.61</v>
      </c>
      <c r="F1118" s="6">
        <v>102.99</v>
      </c>
      <c r="G1118" s="6">
        <v>4.53</v>
      </c>
      <c r="H1118" s="18">
        <v>7.0000000000000007E-2</v>
      </c>
    </row>
    <row r="1119" spans="1:10" ht="15.75" thickTop="1" thickBot="1" x14ac:dyDescent="0.25">
      <c r="A1119" s="55"/>
      <c r="B1119" s="29" t="s">
        <v>966</v>
      </c>
      <c r="C1119" s="6">
        <v>117074.16</v>
      </c>
      <c r="D1119" s="6">
        <v>0</v>
      </c>
      <c r="E1119" s="6">
        <v>104249.57</v>
      </c>
      <c r="F1119" s="6">
        <v>6178.75</v>
      </c>
      <c r="G1119" s="6">
        <v>5427.63</v>
      </c>
      <c r="H1119" s="18">
        <v>1218.22</v>
      </c>
      <c r="J1119" s="10"/>
    </row>
    <row r="1120" spans="1:10" ht="15.75" thickTop="1" thickBot="1" x14ac:dyDescent="0.25">
      <c r="A1120" s="55"/>
      <c r="B1120" s="29" t="s">
        <v>967</v>
      </c>
      <c r="C1120" s="6">
        <v>98730.39</v>
      </c>
      <c r="D1120" s="6">
        <v>0</v>
      </c>
      <c r="E1120" s="6">
        <v>86741.25</v>
      </c>
      <c r="F1120" s="6">
        <v>5950.76</v>
      </c>
      <c r="G1120" s="6">
        <v>5171.3100000000004</v>
      </c>
      <c r="H1120" s="18">
        <v>867.07</v>
      </c>
    </row>
    <row r="1121" spans="1:10" ht="15.75" thickTop="1" thickBot="1" x14ac:dyDescent="0.25">
      <c r="A1121" s="56"/>
      <c r="B1121" s="30" t="s">
        <v>968</v>
      </c>
      <c r="C1121" s="21">
        <v>18343.77</v>
      </c>
      <c r="D1121" s="21">
        <v>0</v>
      </c>
      <c r="E1121" s="21">
        <v>17508.32</v>
      </c>
      <c r="F1121" s="21">
        <v>227.98</v>
      </c>
      <c r="G1121" s="21">
        <v>256.31</v>
      </c>
      <c r="H1121" s="22">
        <v>351.15</v>
      </c>
      <c r="J1121" s="10"/>
    </row>
    <row r="1122" spans="1:10" ht="15" thickBot="1" x14ac:dyDescent="0.25">
      <c r="A1122" s="54">
        <v>43558</v>
      </c>
      <c r="B1122" s="28" t="s">
        <v>4</v>
      </c>
      <c r="C1122" s="15">
        <v>756608.22</v>
      </c>
      <c r="D1122" s="15">
        <v>337102.5</v>
      </c>
      <c r="E1122" s="15">
        <v>366087.44</v>
      </c>
      <c r="F1122" s="15">
        <v>24825.45</v>
      </c>
      <c r="G1122" s="15">
        <v>7941.48</v>
      </c>
      <c r="H1122" s="16">
        <v>20651.349999999999</v>
      </c>
    </row>
    <row r="1123" spans="1:10" ht="15.75" thickTop="1" thickBot="1" x14ac:dyDescent="0.25">
      <c r="A1123" s="55"/>
      <c r="B1123" s="29" t="s">
        <v>964</v>
      </c>
      <c r="C1123" s="6">
        <v>636424.84</v>
      </c>
      <c r="D1123" s="6">
        <v>337102.5</v>
      </c>
      <c r="E1123" s="6">
        <v>258696.6</v>
      </c>
      <c r="F1123" s="6">
        <v>18584.86</v>
      </c>
      <c r="G1123" s="6">
        <v>2498.94</v>
      </c>
      <c r="H1123" s="18">
        <v>19541.939999999999</v>
      </c>
    </row>
    <row r="1124" spans="1:10" ht="15.75" thickTop="1" thickBot="1" x14ac:dyDescent="0.25">
      <c r="A1124" s="55"/>
      <c r="B1124" s="29" t="s">
        <v>965</v>
      </c>
      <c r="C1124" s="6">
        <v>693.89</v>
      </c>
      <c r="D1124" s="6">
        <v>25.69</v>
      </c>
      <c r="E1124" s="6">
        <v>560.61</v>
      </c>
      <c r="F1124" s="6">
        <v>102.99</v>
      </c>
      <c r="G1124" s="6">
        <v>4.53</v>
      </c>
      <c r="H1124" s="18">
        <v>7.0000000000000007E-2</v>
      </c>
    </row>
    <row r="1125" spans="1:10" ht="15.75" thickTop="1" thickBot="1" x14ac:dyDescent="0.25">
      <c r="A1125" s="55"/>
      <c r="B1125" s="29" t="s">
        <v>966</v>
      </c>
      <c r="C1125" s="6">
        <v>120183.38</v>
      </c>
      <c r="D1125" s="6">
        <v>0</v>
      </c>
      <c r="E1125" s="6">
        <v>107390.85</v>
      </c>
      <c r="F1125" s="6">
        <v>6240.59</v>
      </c>
      <c r="G1125" s="6">
        <v>5442.54</v>
      </c>
      <c r="H1125" s="18">
        <v>1109.4100000000001</v>
      </c>
      <c r="J1125" s="10"/>
    </row>
    <row r="1126" spans="1:10" ht="15.75" thickTop="1" thickBot="1" x14ac:dyDescent="0.25">
      <c r="A1126" s="55"/>
      <c r="B1126" s="29" t="s">
        <v>967</v>
      </c>
      <c r="C1126" s="6">
        <v>101981.95</v>
      </c>
      <c r="D1126" s="6">
        <v>0</v>
      </c>
      <c r="E1126" s="6">
        <v>90018.37</v>
      </c>
      <c r="F1126" s="6">
        <v>6014.38</v>
      </c>
      <c r="G1126" s="6">
        <v>5188.21</v>
      </c>
      <c r="H1126" s="18">
        <v>760.98</v>
      </c>
    </row>
    <row r="1127" spans="1:10" ht="15.75" thickTop="1" thickBot="1" x14ac:dyDescent="0.25">
      <c r="A1127" s="56"/>
      <c r="B1127" s="30" t="s">
        <v>968</v>
      </c>
      <c r="C1127" s="21">
        <v>18201.439999999999</v>
      </c>
      <c r="D1127" s="21">
        <v>0</v>
      </c>
      <c r="E1127" s="21">
        <v>17372.47</v>
      </c>
      <c r="F1127" s="21">
        <v>226.21</v>
      </c>
      <c r="G1127" s="21">
        <v>254.32</v>
      </c>
      <c r="H1127" s="22">
        <v>348.43</v>
      </c>
      <c r="J1127" s="10"/>
    </row>
    <row r="1128" spans="1:10" ht="15" thickBot="1" x14ac:dyDescent="0.25">
      <c r="A1128" s="54">
        <v>43557</v>
      </c>
      <c r="B1128" s="28" t="s">
        <v>4</v>
      </c>
      <c r="C1128" s="15">
        <v>757632.74</v>
      </c>
      <c r="D1128" s="15">
        <v>337102.5</v>
      </c>
      <c r="E1128" s="15">
        <v>367002.71</v>
      </c>
      <c r="F1128" s="15">
        <v>25235.06</v>
      </c>
      <c r="G1128" s="15">
        <v>7931.4</v>
      </c>
      <c r="H1128" s="16">
        <v>20361.060000000001</v>
      </c>
    </row>
    <row r="1129" spans="1:10" ht="15.75" thickTop="1" thickBot="1" x14ac:dyDescent="0.25">
      <c r="A1129" s="55"/>
      <c r="B1129" s="29" t="s">
        <v>964</v>
      </c>
      <c r="C1129" s="6">
        <v>636424.84</v>
      </c>
      <c r="D1129" s="6">
        <v>337102.5</v>
      </c>
      <c r="E1129" s="6">
        <v>258663.97</v>
      </c>
      <c r="F1129" s="6">
        <v>18628.240000000002</v>
      </c>
      <c r="G1129" s="6">
        <v>2486.81</v>
      </c>
      <c r="H1129" s="18">
        <v>19543.32</v>
      </c>
    </row>
    <row r="1130" spans="1:10" ht="15.75" thickTop="1" thickBot="1" x14ac:dyDescent="0.25">
      <c r="A1130" s="55"/>
      <c r="B1130" s="29" t="s">
        <v>965</v>
      </c>
      <c r="C1130" s="6">
        <v>693.89</v>
      </c>
      <c r="D1130" s="6">
        <v>25.69</v>
      </c>
      <c r="E1130" s="6">
        <v>560.61</v>
      </c>
      <c r="F1130" s="6">
        <v>102.99</v>
      </c>
      <c r="G1130" s="6">
        <v>4.53</v>
      </c>
      <c r="H1130" s="18">
        <v>7.0000000000000007E-2</v>
      </c>
    </row>
    <row r="1131" spans="1:10" ht="15.75" thickTop="1" thickBot="1" x14ac:dyDescent="0.25">
      <c r="A1131" s="55"/>
      <c r="B1131" s="29" t="s">
        <v>966</v>
      </c>
      <c r="C1131" s="6">
        <v>121207.91</v>
      </c>
      <c r="D1131" s="6">
        <v>0</v>
      </c>
      <c r="E1131" s="6">
        <v>108338.74</v>
      </c>
      <c r="F1131" s="6">
        <v>6606.82</v>
      </c>
      <c r="G1131" s="6">
        <v>5444.59</v>
      </c>
      <c r="H1131" s="18">
        <v>817.75</v>
      </c>
      <c r="J1131" s="10"/>
    </row>
    <row r="1132" spans="1:10" ht="15.75" thickTop="1" thickBot="1" x14ac:dyDescent="0.25">
      <c r="A1132" s="55"/>
      <c r="B1132" s="29" t="s">
        <v>967</v>
      </c>
      <c r="C1132" s="6">
        <v>102801.26</v>
      </c>
      <c r="D1132" s="6">
        <v>0</v>
      </c>
      <c r="E1132" s="6">
        <v>90771.91</v>
      </c>
      <c r="F1132" s="6">
        <v>6076.36</v>
      </c>
      <c r="G1132" s="6">
        <v>5185.8999999999996</v>
      </c>
      <c r="H1132" s="18">
        <v>767.1</v>
      </c>
    </row>
    <row r="1133" spans="1:10" ht="15.75" thickTop="1" thickBot="1" x14ac:dyDescent="0.25">
      <c r="A1133" s="56"/>
      <c r="B1133" s="30" t="s">
        <v>968</v>
      </c>
      <c r="C1133" s="21">
        <v>18406.64</v>
      </c>
      <c r="D1133" s="21">
        <v>0</v>
      </c>
      <c r="E1133" s="21">
        <v>17566.830000000002</v>
      </c>
      <c r="F1133" s="21">
        <v>530.47</v>
      </c>
      <c r="G1133" s="21">
        <v>258.69</v>
      </c>
      <c r="H1133" s="22">
        <v>50.65</v>
      </c>
      <c r="J1133" s="10"/>
    </row>
    <row r="1134" spans="1:10" ht="15" thickBot="1" x14ac:dyDescent="0.25">
      <c r="A1134" s="54">
        <v>43556</v>
      </c>
      <c r="B1134" s="28" t="s">
        <v>4</v>
      </c>
      <c r="C1134" s="15">
        <v>757724.92</v>
      </c>
      <c r="D1134" s="15">
        <v>337106.71</v>
      </c>
      <c r="E1134" s="15">
        <v>367085.37</v>
      </c>
      <c r="F1134" s="15">
        <v>25287.86</v>
      </c>
      <c r="G1134" s="15">
        <v>7932.9</v>
      </c>
      <c r="H1134" s="16">
        <v>20312.09</v>
      </c>
    </row>
    <row r="1135" spans="1:10" ht="15.75" thickTop="1" thickBot="1" x14ac:dyDescent="0.25">
      <c r="A1135" s="55"/>
      <c r="B1135" s="29" t="s">
        <v>964</v>
      </c>
      <c r="C1135" s="6">
        <v>636437.37</v>
      </c>
      <c r="D1135" s="6">
        <v>337106.71</v>
      </c>
      <c r="E1135" s="6">
        <v>258678.41</v>
      </c>
      <c r="F1135" s="6">
        <v>18621.77</v>
      </c>
      <c r="G1135" s="6">
        <v>2487.04</v>
      </c>
      <c r="H1135" s="18">
        <v>19543.439999999999</v>
      </c>
    </row>
    <row r="1136" spans="1:10" ht="15.75" thickTop="1" thickBot="1" x14ac:dyDescent="0.25">
      <c r="A1136" s="55"/>
      <c r="B1136" s="29" t="s">
        <v>965</v>
      </c>
      <c r="C1136" s="6">
        <v>706.42</v>
      </c>
      <c r="D1136" s="6">
        <v>29.9</v>
      </c>
      <c r="E1136" s="6">
        <v>566.23</v>
      </c>
      <c r="F1136" s="6">
        <v>104.96</v>
      </c>
      <c r="G1136" s="6">
        <v>5.26</v>
      </c>
      <c r="H1136" s="18">
        <v>7.0000000000000007E-2</v>
      </c>
    </row>
    <row r="1137" spans="1:10" ht="15.75" thickTop="1" thickBot="1" x14ac:dyDescent="0.25">
      <c r="A1137" s="55"/>
      <c r="B1137" s="29" t="s">
        <v>966</v>
      </c>
      <c r="C1137" s="6">
        <v>121287.56</v>
      </c>
      <c r="D1137" s="6">
        <v>0</v>
      </c>
      <c r="E1137" s="6">
        <v>108406.96</v>
      </c>
      <c r="F1137" s="6">
        <v>6666.09</v>
      </c>
      <c r="G1137" s="6">
        <v>5445.86</v>
      </c>
      <c r="H1137" s="18">
        <v>768.64</v>
      </c>
      <c r="J1137" s="10"/>
    </row>
    <row r="1138" spans="1:10" ht="15.75" thickTop="1" thickBot="1" x14ac:dyDescent="0.25">
      <c r="A1138" s="55"/>
      <c r="B1138" s="29" t="s">
        <v>967</v>
      </c>
      <c r="C1138" s="6">
        <v>102870.21</v>
      </c>
      <c r="D1138" s="6">
        <v>0</v>
      </c>
      <c r="E1138" s="6">
        <v>90829.91</v>
      </c>
      <c r="F1138" s="6">
        <v>6135.32</v>
      </c>
      <c r="G1138" s="6">
        <v>5187.0200000000004</v>
      </c>
      <c r="H1138" s="18">
        <v>717.96</v>
      </c>
    </row>
    <row r="1139" spans="1:10" ht="15.75" thickTop="1" thickBot="1" x14ac:dyDescent="0.25">
      <c r="A1139" s="56"/>
      <c r="B1139" s="30" t="s">
        <v>968</v>
      </c>
      <c r="C1139" s="21">
        <v>18417.349999999999</v>
      </c>
      <c r="D1139" s="21">
        <v>0</v>
      </c>
      <c r="E1139" s="21">
        <v>17577.05</v>
      </c>
      <c r="F1139" s="21">
        <v>530.78</v>
      </c>
      <c r="G1139" s="21">
        <v>258.83999999999997</v>
      </c>
      <c r="H1139" s="22">
        <v>50.68</v>
      </c>
      <c r="J1139" s="10"/>
    </row>
    <row r="1140" spans="1:10" ht="15" thickBot="1" x14ac:dyDescent="0.25">
      <c r="A1140" s="54">
        <v>43553</v>
      </c>
      <c r="B1140" s="28" t="s">
        <v>4</v>
      </c>
      <c r="C1140" s="15">
        <v>757873.81</v>
      </c>
      <c r="D1140" s="15">
        <v>337106.71</v>
      </c>
      <c r="E1140" s="15">
        <v>367258.73</v>
      </c>
      <c r="F1140" s="15">
        <v>25243.4</v>
      </c>
      <c r="G1140" s="15">
        <v>7962.82</v>
      </c>
      <c r="H1140" s="16">
        <v>20302.16</v>
      </c>
    </row>
    <row r="1141" spans="1:10" ht="15.75" thickTop="1" thickBot="1" x14ac:dyDescent="0.25">
      <c r="A1141" s="55"/>
      <c r="B1141" s="29" t="s">
        <v>964</v>
      </c>
      <c r="C1141" s="6">
        <v>636437.37</v>
      </c>
      <c r="D1141" s="6">
        <v>337106.71</v>
      </c>
      <c r="E1141" s="6">
        <v>258694.04</v>
      </c>
      <c r="F1141" s="6">
        <v>18627.689999999999</v>
      </c>
      <c r="G1141" s="6">
        <v>2465.88</v>
      </c>
      <c r="H1141" s="18">
        <v>19543.05</v>
      </c>
    </row>
    <row r="1142" spans="1:10" ht="15.75" thickTop="1" thickBot="1" x14ac:dyDescent="0.25">
      <c r="A1142" s="55"/>
      <c r="B1142" s="29" t="s">
        <v>965</v>
      </c>
      <c r="C1142" s="6">
        <v>706.42</v>
      </c>
      <c r="D1142" s="6">
        <v>29.9</v>
      </c>
      <c r="E1142" s="6">
        <v>566.23</v>
      </c>
      <c r="F1142" s="6">
        <v>104.96</v>
      </c>
      <c r="G1142" s="6">
        <v>5.26</v>
      </c>
      <c r="H1142" s="18">
        <v>7.0000000000000007E-2</v>
      </c>
    </row>
    <row r="1143" spans="1:10" ht="15.75" thickTop="1" thickBot="1" x14ac:dyDescent="0.25">
      <c r="A1143" s="55"/>
      <c r="B1143" s="29" t="s">
        <v>966</v>
      </c>
      <c r="C1143" s="6">
        <v>121436.45</v>
      </c>
      <c r="D1143" s="6">
        <v>0</v>
      </c>
      <c r="E1143" s="6">
        <v>108564.69</v>
      </c>
      <c r="F1143" s="6">
        <v>6615.71</v>
      </c>
      <c r="G1143" s="6">
        <v>5496.94</v>
      </c>
      <c r="H1143" s="18">
        <v>759.11</v>
      </c>
      <c r="J1143" s="10"/>
    </row>
    <row r="1144" spans="1:10" ht="15.75" thickTop="1" thickBot="1" x14ac:dyDescent="0.25">
      <c r="A1144" s="55"/>
      <c r="B1144" s="29" t="s">
        <v>967</v>
      </c>
      <c r="C1144" s="6">
        <v>103020.16</v>
      </c>
      <c r="D1144" s="6">
        <v>0</v>
      </c>
      <c r="E1144" s="6">
        <v>90983.52</v>
      </c>
      <c r="F1144" s="6">
        <v>6084.97</v>
      </c>
      <c r="G1144" s="6">
        <v>5238.12</v>
      </c>
      <c r="H1144" s="18">
        <v>713.56</v>
      </c>
    </row>
    <row r="1145" spans="1:10" ht="15.75" thickTop="1" thickBot="1" x14ac:dyDescent="0.25">
      <c r="A1145" s="56"/>
      <c r="B1145" s="30" t="s">
        <v>968</v>
      </c>
      <c r="C1145" s="21">
        <v>18416.29</v>
      </c>
      <c r="D1145" s="21">
        <v>0</v>
      </c>
      <c r="E1145" s="21">
        <v>17581.169999999998</v>
      </c>
      <c r="F1145" s="21">
        <v>530.75</v>
      </c>
      <c r="G1145" s="21">
        <v>258.82</v>
      </c>
      <c r="H1145" s="22">
        <v>45.55</v>
      </c>
      <c r="J1145" s="10"/>
    </row>
    <row r="1146" spans="1:10" ht="15" thickBot="1" x14ac:dyDescent="0.25">
      <c r="A1146" s="54">
        <v>43552</v>
      </c>
      <c r="B1146" s="28" t="s">
        <v>4</v>
      </c>
      <c r="C1146" s="15">
        <v>755512.84</v>
      </c>
      <c r="D1146" s="15">
        <v>337106.71</v>
      </c>
      <c r="E1146" s="15">
        <v>364340.09</v>
      </c>
      <c r="F1146" s="15">
        <v>26021.38</v>
      </c>
      <c r="G1146" s="15">
        <v>7751.04</v>
      </c>
      <c r="H1146" s="16">
        <v>20293.63</v>
      </c>
    </row>
    <row r="1147" spans="1:10" ht="15.75" thickTop="1" thickBot="1" x14ac:dyDescent="0.25">
      <c r="A1147" s="55"/>
      <c r="B1147" s="29" t="s">
        <v>964</v>
      </c>
      <c r="C1147" s="6">
        <v>636437.37</v>
      </c>
      <c r="D1147" s="6">
        <v>337106.71</v>
      </c>
      <c r="E1147" s="6">
        <v>257830.03</v>
      </c>
      <c r="F1147" s="6">
        <v>19522.669999999998</v>
      </c>
      <c r="G1147" s="6">
        <v>2434.91</v>
      </c>
      <c r="H1147" s="18">
        <v>19543.05</v>
      </c>
    </row>
    <row r="1148" spans="1:10" ht="15.75" thickTop="1" thickBot="1" x14ac:dyDescent="0.25">
      <c r="A1148" s="55"/>
      <c r="B1148" s="29" t="s">
        <v>965</v>
      </c>
      <c r="C1148" s="6">
        <v>706.42</v>
      </c>
      <c r="D1148" s="6">
        <v>29.9</v>
      </c>
      <c r="E1148" s="6">
        <v>566.23</v>
      </c>
      <c r="F1148" s="6">
        <v>104.96</v>
      </c>
      <c r="G1148" s="6">
        <v>5.26</v>
      </c>
      <c r="H1148" s="18">
        <v>7.0000000000000007E-2</v>
      </c>
    </row>
    <row r="1149" spans="1:10" ht="15.75" thickTop="1" thickBot="1" x14ac:dyDescent="0.25">
      <c r="A1149" s="55"/>
      <c r="B1149" s="29" t="s">
        <v>966</v>
      </c>
      <c r="C1149" s="6">
        <v>119075.47</v>
      </c>
      <c r="D1149" s="6">
        <v>0</v>
      </c>
      <c r="E1149" s="6">
        <v>106510.05</v>
      </c>
      <c r="F1149" s="6">
        <v>6498.71</v>
      </c>
      <c r="G1149" s="6">
        <v>5316.13</v>
      </c>
      <c r="H1149" s="18">
        <v>750.58</v>
      </c>
      <c r="J1149" s="10"/>
    </row>
    <row r="1150" spans="1:10" ht="15.75" thickTop="1" thickBot="1" x14ac:dyDescent="0.25">
      <c r="A1150" s="55"/>
      <c r="B1150" s="29" t="s">
        <v>967</v>
      </c>
      <c r="C1150" s="6">
        <v>100701.89</v>
      </c>
      <c r="D1150" s="6">
        <v>0</v>
      </c>
      <c r="E1150" s="6">
        <v>88969.65</v>
      </c>
      <c r="F1150" s="6">
        <v>5969.19</v>
      </c>
      <c r="G1150" s="6">
        <v>5057.91</v>
      </c>
      <c r="H1150" s="18">
        <v>705.14</v>
      </c>
    </row>
    <row r="1151" spans="1:10" ht="15.75" thickTop="1" thickBot="1" x14ac:dyDescent="0.25">
      <c r="A1151" s="56"/>
      <c r="B1151" s="30" t="s">
        <v>968</v>
      </c>
      <c r="C1151" s="21">
        <v>18373.580000000002</v>
      </c>
      <c r="D1151" s="21">
        <v>0</v>
      </c>
      <c r="E1151" s="21">
        <v>17540.400000000001</v>
      </c>
      <c r="F1151" s="21">
        <v>529.52</v>
      </c>
      <c r="G1151" s="21">
        <v>258.22000000000003</v>
      </c>
      <c r="H1151" s="22">
        <v>45.44</v>
      </c>
      <c r="J1151" s="10"/>
    </row>
    <row r="1152" spans="1:10" ht="15" thickBot="1" x14ac:dyDescent="0.25">
      <c r="A1152" s="54">
        <v>43551</v>
      </c>
      <c r="B1152" s="28" t="s">
        <v>4</v>
      </c>
      <c r="C1152" s="15">
        <v>755898.87</v>
      </c>
      <c r="D1152" s="15">
        <v>337106.71</v>
      </c>
      <c r="E1152" s="15">
        <v>366198.38</v>
      </c>
      <c r="F1152" s="15">
        <v>26487.85</v>
      </c>
      <c r="G1152" s="15">
        <v>7837.48</v>
      </c>
      <c r="H1152" s="16">
        <v>18268.46</v>
      </c>
    </row>
    <row r="1153" spans="1:10" ht="15.75" thickTop="1" thickBot="1" x14ac:dyDescent="0.25">
      <c r="A1153" s="55"/>
      <c r="B1153" s="29" t="s">
        <v>964</v>
      </c>
      <c r="C1153" s="6">
        <v>637221.12</v>
      </c>
      <c r="D1153" s="6">
        <v>337106.71</v>
      </c>
      <c r="E1153" s="6">
        <v>260032.6</v>
      </c>
      <c r="F1153" s="6">
        <v>20022.419999999998</v>
      </c>
      <c r="G1153" s="6">
        <v>2540.77</v>
      </c>
      <c r="H1153" s="18">
        <v>17518.63</v>
      </c>
    </row>
    <row r="1154" spans="1:10" ht="15.75" thickTop="1" thickBot="1" x14ac:dyDescent="0.25">
      <c r="A1154" s="55"/>
      <c r="B1154" s="29" t="s">
        <v>965</v>
      </c>
      <c r="C1154" s="6">
        <v>706.42</v>
      </c>
      <c r="D1154" s="6">
        <v>29.9</v>
      </c>
      <c r="E1154" s="6">
        <v>566.23</v>
      </c>
      <c r="F1154" s="6">
        <v>104.96</v>
      </c>
      <c r="G1154" s="6">
        <v>5.26</v>
      </c>
      <c r="H1154" s="18">
        <v>7.0000000000000007E-2</v>
      </c>
    </row>
    <row r="1155" spans="1:10" ht="15.75" thickTop="1" thickBot="1" x14ac:dyDescent="0.25">
      <c r="A1155" s="55"/>
      <c r="B1155" s="29" t="s">
        <v>966</v>
      </c>
      <c r="C1155" s="6">
        <v>118677.75</v>
      </c>
      <c r="D1155" s="6">
        <v>0</v>
      </c>
      <c r="E1155" s="6">
        <v>106165.78</v>
      </c>
      <c r="F1155" s="6">
        <v>6465.43</v>
      </c>
      <c r="G1155" s="6">
        <v>5296.71</v>
      </c>
      <c r="H1155" s="18">
        <v>749.83</v>
      </c>
      <c r="J1155" s="10"/>
    </row>
    <row r="1156" spans="1:10" ht="15.75" thickTop="1" thickBot="1" x14ac:dyDescent="0.25">
      <c r="A1156" s="55"/>
      <c r="B1156" s="29" t="s">
        <v>967</v>
      </c>
      <c r="C1156" s="6">
        <v>100324.3</v>
      </c>
      <c r="D1156" s="6">
        <v>0</v>
      </c>
      <c r="E1156" s="6">
        <v>88644.6</v>
      </c>
      <c r="F1156" s="6">
        <v>5936.49</v>
      </c>
      <c r="G1156" s="6">
        <v>5038.7700000000004</v>
      </c>
      <c r="H1156" s="18">
        <v>704.44</v>
      </c>
    </row>
    <row r="1157" spans="1:10" ht="15.75" thickTop="1" thickBot="1" x14ac:dyDescent="0.25">
      <c r="A1157" s="56"/>
      <c r="B1157" s="30" t="s">
        <v>968</v>
      </c>
      <c r="C1157" s="21">
        <v>18353.45</v>
      </c>
      <c r="D1157" s="21">
        <v>0</v>
      </c>
      <c r="E1157" s="21">
        <v>17521.18</v>
      </c>
      <c r="F1157" s="21">
        <v>528.94000000000005</v>
      </c>
      <c r="G1157" s="21">
        <v>257.94</v>
      </c>
      <c r="H1157" s="22">
        <v>45.39</v>
      </c>
      <c r="J1157" s="10"/>
    </row>
    <row r="1158" spans="1:10" ht="15" thickBot="1" x14ac:dyDescent="0.25">
      <c r="A1158" s="54">
        <v>43550</v>
      </c>
      <c r="B1158" s="28" t="s">
        <v>4</v>
      </c>
      <c r="C1158" s="15">
        <v>755553.29</v>
      </c>
      <c r="D1158" s="15">
        <v>337106.71</v>
      </c>
      <c r="E1158" s="15">
        <v>366260.04</v>
      </c>
      <c r="F1158" s="15">
        <v>26252.41</v>
      </c>
      <c r="G1158" s="15">
        <v>7764.17</v>
      </c>
      <c r="H1158" s="16">
        <v>18169.96</v>
      </c>
    </row>
    <row r="1159" spans="1:10" ht="15.75" thickTop="1" thickBot="1" x14ac:dyDescent="0.25">
      <c r="A1159" s="55"/>
      <c r="B1159" s="29" t="s">
        <v>964</v>
      </c>
      <c r="C1159" s="6">
        <v>637221.12</v>
      </c>
      <c r="D1159" s="6">
        <v>337106.71</v>
      </c>
      <c r="E1159" s="6">
        <v>260240.08</v>
      </c>
      <c r="F1159" s="6">
        <v>19819.41</v>
      </c>
      <c r="G1159" s="6">
        <v>2537.5100000000002</v>
      </c>
      <c r="H1159" s="18">
        <v>17517.419999999998</v>
      </c>
    </row>
    <row r="1160" spans="1:10" ht="15.75" thickTop="1" thickBot="1" x14ac:dyDescent="0.25">
      <c r="A1160" s="55"/>
      <c r="B1160" s="29" t="s">
        <v>965</v>
      </c>
      <c r="C1160" s="6">
        <v>706.42</v>
      </c>
      <c r="D1160" s="6">
        <v>29.9</v>
      </c>
      <c r="E1160" s="6">
        <v>566.23</v>
      </c>
      <c r="F1160" s="6">
        <v>104.96</v>
      </c>
      <c r="G1160" s="6">
        <v>5.26</v>
      </c>
      <c r="H1160" s="18">
        <v>7.0000000000000007E-2</v>
      </c>
    </row>
    <row r="1161" spans="1:10" ht="15.75" thickTop="1" thickBot="1" x14ac:dyDescent="0.25">
      <c r="A1161" s="55"/>
      <c r="B1161" s="29" t="s">
        <v>966</v>
      </c>
      <c r="C1161" s="6">
        <v>118332.18</v>
      </c>
      <c r="D1161" s="6">
        <v>0</v>
      </c>
      <c r="E1161" s="6">
        <v>106019.96</v>
      </c>
      <c r="F1161" s="6">
        <v>6433</v>
      </c>
      <c r="G1161" s="6">
        <v>5226.67</v>
      </c>
      <c r="H1161" s="18">
        <v>652.54999999999995</v>
      </c>
      <c r="J1161" s="10"/>
    </row>
    <row r="1162" spans="1:10" ht="15.75" thickTop="1" thickBot="1" x14ac:dyDescent="0.25">
      <c r="A1162" s="55"/>
      <c r="B1162" s="29" t="s">
        <v>967</v>
      </c>
      <c r="C1162" s="6">
        <v>99985.61</v>
      </c>
      <c r="D1162" s="6">
        <v>0</v>
      </c>
      <c r="E1162" s="6">
        <v>88505.34</v>
      </c>
      <c r="F1162" s="6">
        <v>5904.26</v>
      </c>
      <c r="G1162" s="6">
        <v>4968.82</v>
      </c>
      <c r="H1162" s="18">
        <v>607.16999999999996</v>
      </c>
    </row>
    <row r="1163" spans="1:10" ht="15.75" thickTop="1" thickBot="1" x14ac:dyDescent="0.25">
      <c r="A1163" s="56"/>
      <c r="B1163" s="30" t="s">
        <v>968</v>
      </c>
      <c r="C1163" s="21">
        <v>18346.57</v>
      </c>
      <c r="D1163" s="21">
        <v>0</v>
      </c>
      <c r="E1163" s="21">
        <v>17514.61</v>
      </c>
      <c r="F1163" s="21">
        <v>528.74</v>
      </c>
      <c r="G1163" s="21">
        <v>257.83999999999997</v>
      </c>
      <c r="H1163" s="22">
        <v>45.37</v>
      </c>
      <c r="J1163" s="10"/>
    </row>
    <row r="1164" spans="1:10" ht="15" thickBot="1" x14ac:dyDescent="0.25">
      <c r="A1164" s="54">
        <v>43549</v>
      </c>
      <c r="B1164" s="28" t="s">
        <v>4</v>
      </c>
      <c r="C1164" s="15">
        <v>755831.9</v>
      </c>
      <c r="D1164" s="15">
        <v>337106.71</v>
      </c>
      <c r="E1164" s="15">
        <v>366796.43</v>
      </c>
      <c r="F1164" s="15">
        <v>25976.82</v>
      </c>
      <c r="G1164" s="15">
        <v>7783.83</v>
      </c>
      <c r="H1164" s="16">
        <v>18168.12</v>
      </c>
    </row>
    <row r="1165" spans="1:10" ht="15.75" thickTop="1" thickBot="1" x14ac:dyDescent="0.25">
      <c r="A1165" s="55"/>
      <c r="B1165" s="29" t="s">
        <v>964</v>
      </c>
      <c r="C1165" s="6">
        <v>637221.12</v>
      </c>
      <c r="D1165" s="6">
        <v>337106.71</v>
      </c>
      <c r="E1165" s="6">
        <v>260265.71</v>
      </c>
      <c r="F1165" s="6">
        <v>19794.3</v>
      </c>
      <c r="G1165" s="6">
        <v>2536.92</v>
      </c>
      <c r="H1165" s="18">
        <v>17517.48</v>
      </c>
    </row>
    <row r="1166" spans="1:10" ht="15.75" thickTop="1" thickBot="1" x14ac:dyDescent="0.25">
      <c r="A1166" s="55"/>
      <c r="B1166" s="29" t="s">
        <v>965</v>
      </c>
      <c r="C1166" s="6">
        <v>706.42</v>
      </c>
      <c r="D1166" s="6">
        <v>29.9</v>
      </c>
      <c r="E1166" s="6">
        <v>566.23</v>
      </c>
      <c r="F1166" s="6">
        <v>104.96</v>
      </c>
      <c r="G1166" s="6">
        <v>5.26</v>
      </c>
      <c r="H1166" s="18">
        <v>7.0000000000000007E-2</v>
      </c>
    </row>
    <row r="1167" spans="1:10" ht="15.75" thickTop="1" thickBot="1" x14ac:dyDescent="0.25">
      <c r="A1167" s="55"/>
      <c r="B1167" s="29" t="s">
        <v>966</v>
      </c>
      <c r="C1167" s="6">
        <v>118610.78</v>
      </c>
      <c r="D1167" s="6">
        <v>0</v>
      </c>
      <c r="E1167" s="6">
        <v>106530.73</v>
      </c>
      <c r="F1167" s="6">
        <v>6182.51</v>
      </c>
      <c r="G1167" s="6">
        <v>5246.9</v>
      </c>
      <c r="H1167" s="18">
        <v>650.64</v>
      </c>
      <c r="J1167" s="10"/>
    </row>
    <row r="1168" spans="1:10" ht="15.75" thickTop="1" thickBot="1" x14ac:dyDescent="0.25">
      <c r="A1168" s="55"/>
      <c r="B1168" s="29" t="s">
        <v>967</v>
      </c>
      <c r="C1168" s="6">
        <v>100252.59</v>
      </c>
      <c r="D1168" s="6">
        <v>0</v>
      </c>
      <c r="E1168" s="6">
        <v>89005.01</v>
      </c>
      <c r="F1168" s="6">
        <v>5653.44</v>
      </c>
      <c r="G1168" s="6">
        <v>4988.8900000000003</v>
      </c>
      <c r="H1168" s="18">
        <v>605.24</v>
      </c>
    </row>
    <row r="1169" spans="1:10" ht="15.75" thickTop="1" thickBot="1" x14ac:dyDescent="0.25">
      <c r="A1169" s="56"/>
      <c r="B1169" s="30" t="s">
        <v>968</v>
      </c>
      <c r="C1169" s="21">
        <v>18358.2</v>
      </c>
      <c r="D1169" s="21">
        <v>0</v>
      </c>
      <c r="E1169" s="21">
        <v>17525.72</v>
      </c>
      <c r="F1169" s="21">
        <v>529.07000000000005</v>
      </c>
      <c r="G1169" s="21">
        <v>258.01</v>
      </c>
      <c r="H1169" s="22">
        <v>45.4</v>
      </c>
      <c r="J1169" s="10"/>
    </row>
    <row r="1170" spans="1:10" ht="15" thickBot="1" x14ac:dyDescent="0.25">
      <c r="A1170" s="54">
        <v>43546</v>
      </c>
      <c r="B1170" s="28" t="s">
        <v>4</v>
      </c>
      <c r="C1170" s="15">
        <v>757270.95</v>
      </c>
      <c r="D1170" s="15">
        <v>337106.71</v>
      </c>
      <c r="E1170" s="15">
        <v>368159.08</v>
      </c>
      <c r="F1170" s="15">
        <v>26033.09</v>
      </c>
      <c r="G1170" s="15">
        <v>7789.49</v>
      </c>
      <c r="H1170" s="16">
        <v>18182.580000000002</v>
      </c>
    </row>
    <row r="1171" spans="1:10" ht="15.75" thickTop="1" thickBot="1" x14ac:dyDescent="0.25">
      <c r="A1171" s="55"/>
      <c r="B1171" s="29" t="s">
        <v>964</v>
      </c>
      <c r="C1171" s="6">
        <v>637221.12</v>
      </c>
      <c r="D1171" s="6">
        <v>337106.71</v>
      </c>
      <c r="E1171" s="6">
        <v>260246.54</v>
      </c>
      <c r="F1171" s="6">
        <v>19812.849999999999</v>
      </c>
      <c r="G1171" s="6">
        <v>2532.5100000000002</v>
      </c>
      <c r="H1171" s="18">
        <v>17522.509999999998</v>
      </c>
    </row>
    <row r="1172" spans="1:10" ht="15.75" thickTop="1" thickBot="1" x14ac:dyDescent="0.25">
      <c r="A1172" s="55"/>
      <c r="B1172" s="29" t="s">
        <v>965</v>
      </c>
      <c r="C1172" s="6">
        <v>706.42</v>
      </c>
      <c r="D1172" s="6">
        <v>29.9</v>
      </c>
      <c r="E1172" s="6">
        <v>566.23</v>
      </c>
      <c r="F1172" s="6">
        <v>104.96</v>
      </c>
      <c r="G1172" s="6">
        <v>5.26</v>
      </c>
      <c r="H1172" s="18">
        <v>7.0000000000000007E-2</v>
      </c>
    </row>
    <row r="1173" spans="1:10" ht="15.75" thickTop="1" thickBot="1" x14ac:dyDescent="0.25">
      <c r="A1173" s="55"/>
      <c r="B1173" s="29" t="s">
        <v>966</v>
      </c>
      <c r="C1173" s="6">
        <v>120049.83</v>
      </c>
      <c r="D1173" s="6">
        <v>0</v>
      </c>
      <c r="E1173" s="6">
        <v>107912.54</v>
      </c>
      <c r="F1173" s="6">
        <v>6220.24</v>
      </c>
      <c r="G1173" s="6">
        <v>5256.98</v>
      </c>
      <c r="H1173" s="18">
        <v>660.07</v>
      </c>
      <c r="J1173" s="10"/>
    </row>
    <row r="1174" spans="1:10" ht="15.75" thickTop="1" thickBot="1" x14ac:dyDescent="0.25">
      <c r="A1174" s="55"/>
      <c r="B1174" s="29" t="s">
        <v>967</v>
      </c>
      <c r="C1174" s="6">
        <v>101350.92</v>
      </c>
      <c r="D1174" s="6">
        <v>0</v>
      </c>
      <c r="E1174" s="6">
        <v>90061.56</v>
      </c>
      <c r="F1174" s="6">
        <v>5681.35</v>
      </c>
      <c r="G1174" s="6">
        <v>4994.18</v>
      </c>
      <c r="H1174" s="18">
        <v>613.83000000000004</v>
      </c>
    </row>
    <row r="1175" spans="1:10" ht="15.75" thickTop="1" thickBot="1" x14ac:dyDescent="0.25">
      <c r="A1175" s="56"/>
      <c r="B1175" s="30" t="s">
        <v>968</v>
      </c>
      <c r="C1175" s="21">
        <v>18698.91</v>
      </c>
      <c r="D1175" s="21">
        <v>0</v>
      </c>
      <c r="E1175" s="21">
        <v>17850.97</v>
      </c>
      <c r="F1175" s="21">
        <v>538.89</v>
      </c>
      <c r="G1175" s="21">
        <v>262.8</v>
      </c>
      <c r="H1175" s="22">
        <v>46.24</v>
      </c>
      <c r="J1175" s="10"/>
    </row>
    <row r="1176" spans="1:10" ht="15" thickBot="1" x14ac:dyDescent="0.25">
      <c r="A1176" s="54">
        <v>43545</v>
      </c>
      <c r="B1176" s="28" t="s">
        <v>4</v>
      </c>
      <c r="C1176" s="15">
        <v>757566.97</v>
      </c>
      <c r="D1176" s="15">
        <v>337106.71</v>
      </c>
      <c r="E1176" s="15">
        <v>368063.55</v>
      </c>
      <c r="F1176" s="15">
        <v>26085.53</v>
      </c>
      <c r="G1176" s="15">
        <v>7730.4</v>
      </c>
      <c r="H1176" s="16">
        <v>18580.79</v>
      </c>
    </row>
    <row r="1177" spans="1:10" ht="15.75" thickTop="1" thickBot="1" x14ac:dyDescent="0.25">
      <c r="A1177" s="55"/>
      <c r="B1177" s="29" t="s">
        <v>964</v>
      </c>
      <c r="C1177" s="6">
        <v>637221.12</v>
      </c>
      <c r="D1177" s="6">
        <v>337106.71</v>
      </c>
      <c r="E1177" s="6">
        <v>260264.95999999999</v>
      </c>
      <c r="F1177" s="6">
        <v>19813.68</v>
      </c>
      <c r="G1177" s="6">
        <v>2515.2199999999998</v>
      </c>
      <c r="H1177" s="18">
        <v>17520.55</v>
      </c>
    </row>
    <row r="1178" spans="1:10" ht="15.75" thickTop="1" thickBot="1" x14ac:dyDescent="0.25">
      <c r="A1178" s="55"/>
      <c r="B1178" s="29" t="s">
        <v>965</v>
      </c>
      <c r="C1178" s="6">
        <v>706.42</v>
      </c>
      <c r="D1178" s="6">
        <v>29.9</v>
      </c>
      <c r="E1178" s="6">
        <v>566.23</v>
      </c>
      <c r="F1178" s="6">
        <v>104.96</v>
      </c>
      <c r="G1178" s="6">
        <v>5.26</v>
      </c>
      <c r="H1178" s="18">
        <v>7.0000000000000007E-2</v>
      </c>
    </row>
    <row r="1179" spans="1:10" ht="15.75" thickTop="1" thickBot="1" x14ac:dyDescent="0.25">
      <c r="A1179" s="55"/>
      <c r="B1179" s="29" t="s">
        <v>966</v>
      </c>
      <c r="C1179" s="6">
        <v>120345.85</v>
      </c>
      <c r="D1179" s="6">
        <v>0</v>
      </c>
      <c r="E1179" s="6">
        <v>107798.58</v>
      </c>
      <c r="F1179" s="6">
        <v>6271.85</v>
      </c>
      <c r="G1179" s="6">
        <v>5215.18</v>
      </c>
      <c r="H1179" s="18">
        <v>1060.24</v>
      </c>
      <c r="J1179" s="10"/>
    </row>
    <row r="1180" spans="1:10" ht="15.75" thickTop="1" thickBot="1" x14ac:dyDescent="0.25">
      <c r="A1180" s="55"/>
      <c r="B1180" s="29" t="s">
        <v>967</v>
      </c>
      <c r="C1180" s="6">
        <v>101761.63</v>
      </c>
      <c r="D1180" s="6">
        <v>0</v>
      </c>
      <c r="E1180" s="6">
        <v>90057.09</v>
      </c>
      <c r="F1180" s="6">
        <v>5736.27</v>
      </c>
      <c r="G1180" s="6">
        <v>4953.99</v>
      </c>
      <c r="H1180" s="18">
        <v>1014.28</v>
      </c>
    </row>
    <row r="1181" spans="1:10" ht="15.75" thickTop="1" thickBot="1" x14ac:dyDescent="0.25">
      <c r="A1181" s="56"/>
      <c r="B1181" s="30" t="s">
        <v>968</v>
      </c>
      <c r="C1181" s="21">
        <v>18584.22</v>
      </c>
      <c r="D1181" s="21">
        <v>0</v>
      </c>
      <c r="E1181" s="21">
        <v>17741.490000000002</v>
      </c>
      <c r="F1181" s="21">
        <v>535.59</v>
      </c>
      <c r="G1181" s="21">
        <v>261.18</v>
      </c>
      <c r="H1181" s="22">
        <v>45.96</v>
      </c>
      <c r="J1181" s="10"/>
    </row>
    <row r="1182" spans="1:10" ht="15" thickBot="1" x14ac:dyDescent="0.25">
      <c r="A1182" s="54">
        <v>43544</v>
      </c>
      <c r="B1182" s="28" t="s">
        <v>4</v>
      </c>
      <c r="C1182" s="15">
        <v>750824.24</v>
      </c>
      <c r="D1182" s="15">
        <v>337106.71</v>
      </c>
      <c r="E1182" s="15">
        <v>365651.29</v>
      </c>
      <c r="F1182" s="15">
        <v>25873.39</v>
      </c>
      <c r="G1182" s="15">
        <v>7639.66</v>
      </c>
      <c r="H1182" s="16">
        <v>14553.19</v>
      </c>
    </row>
    <row r="1183" spans="1:10" ht="15.75" thickTop="1" thickBot="1" x14ac:dyDescent="0.25">
      <c r="A1183" s="55"/>
      <c r="B1183" s="29" t="s">
        <v>964</v>
      </c>
      <c r="C1183" s="6">
        <v>630503.06999999995</v>
      </c>
      <c r="D1183" s="6">
        <v>337106.71</v>
      </c>
      <c r="E1183" s="6">
        <v>258008.79</v>
      </c>
      <c r="F1183" s="6">
        <v>19465.849999999999</v>
      </c>
      <c r="G1183" s="6">
        <v>2430.9499999999998</v>
      </c>
      <c r="H1183" s="18">
        <v>13490.77</v>
      </c>
    </row>
    <row r="1184" spans="1:10" ht="15.75" thickTop="1" thickBot="1" x14ac:dyDescent="0.25">
      <c r="A1184" s="55"/>
      <c r="B1184" s="29" t="s">
        <v>965</v>
      </c>
      <c r="C1184" s="6">
        <v>706.42</v>
      </c>
      <c r="D1184" s="6">
        <v>29.9</v>
      </c>
      <c r="E1184" s="6">
        <v>566.23</v>
      </c>
      <c r="F1184" s="6">
        <v>104.96</v>
      </c>
      <c r="G1184" s="6">
        <v>5.26</v>
      </c>
      <c r="H1184" s="18">
        <v>7.0000000000000007E-2</v>
      </c>
    </row>
    <row r="1185" spans="1:10" ht="15.75" thickTop="1" thickBot="1" x14ac:dyDescent="0.25">
      <c r="A1185" s="55"/>
      <c r="B1185" s="29" t="s">
        <v>966</v>
      </c>
      <c r="C1185" s="6">
        <v>120321.17</v>
      </c>
      <c r="D1185" s="6">
        <v>0</v>
      </c>
      <c r="E1185" s="6">
        <v>107642.5</v>
      </c>
      <c r="F1185" s="6">
        <v>6407.55</v>
      </c>
      <c r="G1185" s="6">
        <v>5208.7</v>
      </c>
      <c r="H1185" s="18">
        <v>1062.42</v>
      </c>
      <c r="J1185" s="10"/>
    </row>
    <row r="1186" spans="1:10" ht="15.75" thickTop="1" thickBot="1" x14ac:dyDescent="0.25">
      <c r="A1186" s="55"/>
      <c r="B1186" s="29" t="s">
        <v>967</v>
      </c>
      <c r="C1186" s="6">
        <v>101735.22</v>
      </c>
      <c r="D1186" s="6">
        <v>0</v>
      </c>
      <c r="E1186" s="6">
        <v>89899.36</v>
      </c>
      <c r="F1186" s="6">
        <v>5871.91</v>
      </c>
      <c r="G1186" s="6">
        <v>4947.5</v>
      </c>
      <c r="H1186" s="18">
        <v>1016.45</v>
      </c>
    </row>
    <row r="1187" spans="1:10" ht="15.75" thickTop="1" thickBot="1" x14ac:dyDescent="0.25">
      <c r="A1187" s="56"/>
      <c r="B1187" s="30" t="s">
        <v>968</v>
      </c>
      <c r="C1187" s="21">
        <v>18585.95</v>
      </c>
      <c r="D1187" s="21">
        <v>0</v>
      </c>
      <c r="E1187" s="21">
        <v>17743.14</v>
      </c>
      <c r="F1187" s="21">
        <v>535.64</v>
      </c>
      <c r="G1187" s="21">
        <v>261.20999999999998</v>
      </c>
      <c r="H1187" s="22">
        <v>45.97</v>
      </c>
      <c r="J1187" s="10"/>
    </row>
    <row r="1188" spans="1:10" ht="15" thickBot="1" x14ac:dyDescent="0.25">
      <c r="A1188" s="54">
        <v>43543</v>
      </c>
      <c r="B1188" s="28" t="s">
        <v>4</v>
      </c>
      <c r="C1188" s="15">
        <v>750681.33</v>
      </c>
      <c r="D1188" s="15">
        <v>337106.71</v>
      </c>
      <c r="E1188" s="15">
        <v>365547.03</v>
      </c>
      <c r="F1188" s="15">
        <v>25814.560000000001</v>
      </c>
      <c r="G1188" s="15">
        <v>7661.64</v>
      </c>
      <c r="H1188" s="16">
        <v>14551.39</v>
      </c>
    </row>
    <row r="1189" spans="1:10" ht="15.75" thickTop="1" thickBot="1" x14ac:dyDescent="0.25">
      <c r="A1189" s="55"/>
      <c r="B1189" s="29" t="s">
        <v>964</v>
      </c>
      <c r="C1189" s="6">
        <v>630503.06999999995</v>
      </c>
      <c r="D1189" s="6">
        <v>337106.71</v>
      </c>
      <c r="E1189" s="6">
        <v>258052.89</v>
      </c>
      <c r="F1189" s="6">
        <v>19426.62</v>
      </c>
      <c r="G1189" s="6">
        <v>2426.69</v>
      </c>
      <c r="H1189" s="18">
        <v>13490.16</v>
      </c>
    </row>
    <row r="1190" spans="1:10" ht="15.75" thickTop="1" thickBot="1" x14ac:dyDescent="0.25">
      <c r="A1190" s="55"/>
      <c r="B1190" s="29" t="s">
        <v>965</v>
      </c>
      <c r="C1190" s="6">
        <v>706.42</v>
      </c>
      <c r="D1190" s="6">
        <v>29.9</v>
      </c>
      <c r="E1190" s="6">
        <v>566.23</v>
      </c>
      <c r="F1190" s="6">
        <v>104.96</v>
      </c>
      <c r="G1190" s="6">
        <v>5.26</v>
      </c>
      <c r="H1190" s="18">
        <v>7.0000000000000007E-2</v>
      </c>
    </row>
    <row r="1191" spans="1:10" ht="15.75" thickTop="1" thickBot="1" x14ac:dyDescent="0.25">
      <c r="A1191" s="55"/>
      <c r="B1191" s="29" t="s">
        <v>966</v>
      </c>
      <c r="C1191" s="6">
        <v>120178.26</v>
      </c>
      <c r="D1191" s="6">
        <v>0</v>
      </c>
      <c r="E1191" s="6">
        <v>107494.14</v>
      </c>
      <c r="F1191" s="6">
        <v>6387.94</v>
      </c>
      <c r="G1191" s="6">
        <v>5234.95</v>
      </c>
      <c r="H1191" s="18">
        <v>1061.22</v>
      </c>
      <c r="J1191" s="10"/>
    </row>
    <row r="1192" spans="1:10" ht="15.75" thickTop="1" thickBot="1" x14ac:dyDescent="0.25">
      <c r="A1192" s="55"/>
      <c r="B1192" s="29" t="s">
        <v>967</v>
      </c>
      <c r="C1192" s="6">
        <v>101626.83</v>
      </c>
      <c r="D1192" s="6">
        <v>0</v>
      </c>
      <c r="E1192" s="6">
        <v>89783.95</v>
      </c>
      <c r="F1192" s="6">
        <v>5853.3</v>
      </c>
      <c r="G1192" s="6">
        <v>4974.2299999999996</v>
      </c>
      <c r="H1192" s="18">
        <v>1015.34</v>
      </c>
    </row>
    <row r="1193" spans="1:10" ht="15.75" thickTop="1" thickBot="1" x14ac:dyDescent="0.25">
      <c r="A1193" s="56"/>
      <c r="B1193" s="30" t="s">
        <v>968</v>
      </c>
      <c r="C1193" s="21">
        <v>18551.43</v>
      </c>
      <c r="D1193" s="21">
        <v>0</v>
      </c>
      <c r="E1193" s="21">
        <v>17710.189999999999</v>
      </c>
      <c r="F1193" s="21">
        <v>534.64</v>
      </c>
      <c r="G1193" s="21">
        <v>260.72000000000003</v>
      </c>
      <c r="H1193" s="22">
        <v>45.88</v>
      </c>
      <c r="J1193" s="10"/>
    </row>
    <row r="1194" spans="1:10" ht="15" thickBot="1" x14ac:dyDescent="0.25">
      <c r="A1194" s="54">
        <v>43542</v>
      </c>
      <c r="B1194" s="28" t="s">
        <v>4</v>
      </c>
      <c r="C1194" s="15">
        <v>750096.17</v>
      </c>
      <c r="D1194" s="15">
        <v>337106.71</v>
      </c>
      <c r="E1194" s="15">
        <v>365027.12</v>
      </c>
      <c r="F1194" s="15">
        <v>26049.919999999998</v>
      </c>
      <c r="G1194" s="15">
        <v>7594.49</v>
      </c>
      <c r="H1194" s="16">
        <v>14317.93</v>
      </c>
    </row>
    <row r="1195" spans="1:10" ht="15.75" thickTop="1" thickBot="1" x14ac:dyDescent="0.25">
      <c r="A1195" s="55"/>
      <c r="B1195" s="29" t="s">
        <v>964</v>
      </c>
      <c r="C1195" s="6">
        <v>630503.06999999995</v>
      </c>
      <c r="D1195" s="6">
        <v>337106.71</v>
      </c>
      <c r="E1195" s="6">
        <v>258042.81</v>
      </c>
      <c r="F1195" s="6">
        <v>19439.560000000001</v>
      </c>
      <c r="G1195" s="6">
        <v>2423.35</v>
      </c>
      <c r="H1195" s="18">
        <v>13490.64</v>
      </c>
    </row>
    <row r="1196" spans="1:10" ht="15.75" thickTop="1" thickBot="1" x14ac:dyDescent="0.25">
      <c r="A1196" s="55"/>
      <c r="B1196" s="29" t="s">
        <v>965</v>
      </c>
      <c r="C1196" s="6">
        <v>706.42</v>
      </c>
      <c r="D1196" s="6">
        <v>29.9</v>
      </c>
      <c r="E1196" s="6">
        <v>566.23</v>
      </c>
      <c r="F1196" s="6">
        <v>104.96</v>
      </c>
      <c r="G1196" s="6">
        <v>5.26</v>
      </c>
      <c r="H1196" s="18">
        <v>7.0000000000000007E-2</v>
      </c>
    </row>
    <row r="1197" spans="1:10" ht="15.75" thickTop="1" thickBot="1" x14ac:dyDescent="0.25">
      <c r="A1197" s="55"/>
      <c r="B1197" s="29" t="s">
        <v>966</v>
      </c>
      <c r="C1197" s="6">
        <v>119593.1</v>
      </c>
      <c r="D1197" s="6">
        <v>0</v>
      </c>
      <c r="E1197" s="6">
        <v>106984.31</v>
      </c>
      <c r="F1197" s="6">
        <v>6610.36</v>
      </c>
      <c r="G1197" s="6">
        <v>5171.1400000000003</v>
      </c>
      <c r="H1197" s="18">
        <v>827.29</v>
      </c>
      <c r="J1197" s="10"/>
    </row>
    <row r="1198" spans="1:10" ht="15.75" thickTop="1" thickBot="1" x14ac:dyDescent="0.25">
      <c r="A1198" s="55"/>
      <c r="B1198" s="29" t="s">
        <v>967</v>
      </c>
      <c r="C1198" s="6">
        <v>101188.43</v>
      </c>
      <c r="D1198" s="6">
        <v>0</v>
      </c>
      <c r="E1198" s="6">
        <v>89414.22</v>
      </c>
      <c r="F1198" s="6">
        <v>6079.94</v>
      </c>
      <c r="G1198" s="6">
        <v>4912.4799999999996</v>
      </c>
      <c r="H1198" s="18">
        <v>781.78</v>
      </c>
    </row>
    <row r="1199" spans="1:10" ht="15.75" thickTop="1" thickBot="1" x14ac:dyDescent="0.25">
      <c r="A1199" s="56"/>
      <c r="B1199" s="30" t="s">
        <v>968</v>
      </c>
      <c r="C1199" s="21">
        <v>18404.669999999998</v>
      </c>
      <c r="D1199" s="21">
        <v>0</v>
      </c>
      <c r="E1199" s="21">
        <v>17570.080000000002</v>
      </c>
      <c r="F1199" s="21">
        <v>530.41</v>
      </c>
      <c r="G1199" s="21">
        <v>258.66000000000003</v>
      </c>
      <c r="H1199" s="22">
        <v>45.52</v>
      </c>
      <c r="J1199" s="10"/>
    </row>
    <row r="1200" spans="1:10" ht="15" thickBot="1" x14ac:dyDescent="0.25">
      <c r="A1200" s="54">
        <v>43539</v>
      </c>
      <c r="B1200" s="28" t="s">
        <v>4</v>
      </c>
      <c r="C1200" s="15">
        <v>748754.42</v>
      </c>
      <c r="D1200" s="15">
        <v>337106.71</v>
      </c>
      <c r="E1200" s="15">
        <v>363639.52</v>
      </c>
      <c r="F1200" s="15">
        <v>26168.82</v>
      </c>
      <c r="G1200" s="15">
        <v>7528.76</v>
      </c>
      <c r="H1200" s="16">
        <v>14310.61</v>
      </c>
    </row>
    <row r="1201" spans="1:10" ht="15.75" thickTop="1" thickBot="1" x14ac:dyDescent="0.25">
      <c r="A1201" s="55"/>
      <c r="B1201" s="29" t="s">
        <v>964</v>
      </c>
      <c r="C1201" s="6">
        <v>630503.06999999995</v>
      </c>
      <c r="D1201" s="6">
        <v>337106.71</v>
      </c>
      <c r="E1201" s="6">
        <v>257785.76</v>
      </c>
      <c r="F1201" s="6">
        <v>19699.59</v>
      </c>
      <c r="G1201" s="6">
        <v>2420.37</v>
      </c>
      <c r="H1201" s="18">
        <v>13490.64</v>
      </c>
    </row>
    <row r="1202" spans="1:10" ht="15.75" thickTop="1" thickBot="1" x14ac:dyDescent="0.25">
      <c r="A1202" s="55"/>
      <c r="B1202" s="29" t="s">
        <v>965</v>
      </c>
      <c r="C1202" s="6">
        <v>706.42</v>
      </c>
      <c r="D1202" s="6">
        <v>29.9</v>
      </c>
      <c r="E1202" s="6">
        <v>566.23</v>
      </c>
      <c r="F1202" s="6">
        <v>104.96</v>
      </c>
      <c r="G1202" s="6">
        <v>5.26</v>
      </c>
      <c r="H1202" s="18">
        <v>7.0000000000000007E-2</v>
      </c>
    </row>
    <row r="1203" spans="1:10" ht="15.75" thickTop="1" thickBot="1" x14ac:dyDescent="0.25">
      <c r="A1203" s="55"/>
      <c r="B1203" s="29" t="s">
        <v>966</v>
      </c>
      <c r="C1203" s="6">
        <v>118251.35</v>
      </c>
      <c r="D1203" s="6">
        <v>0</v>
      </c>
      <c r="E1203" s="6">
        <v>105853.75999999999</v>
      </c>
      <c r="F1203" s="6">
        <v>6469.23</v>
      </c>
      <c r="G1203" s="6">
        <v>5108.3900000000003</v>
      </c>
      <c r="H1203" s="18">
        <v>819.97</v>
      </c>
      <c r="J1203" s="10"/>
    </row>
    <row r="1204" spans="1:10" ht="15.75" thickTop="1" thickBot="1" x14ac:dyDescent="0.25">
      <c r="A1204" s="55"/>
      <c r="B1204" s="29" t="s">
        <v>967</v>
      </c>
      <c r="C1204" s="6">
        <v>100070.87</v>
      </c>
      <c r="D1204" s="6">
        <v>0</v>
      </c>
      <c r="E1204" s="6">
        <v>88497.7</v>
      </c>
      <c r="F1204" s="6">
        <v>5945.28</v>
      </c>
      <c r="G1204" s="6">
        <v>4852.88</v>
      </c>
      <c r="H1204" s="18">
        <v>775.01</v>
      </c>
    </row>
    <row r="1205" spans="1:10" ht="15.75" thickTop="1" thickBot="1" x14ac:dyDescent="0.25">
      <c r="A1205" s="56"/>
      <c r="B1205" s="30" t="s">
        <v>968</v>
      </c>
      <c r="C1205" s="21">
        <v>18180.48</v>
      </c>
      <c r="D1205" s="21">
        <v>0</v>
      </c>
      <c r="E1205" s="21">
        <v>17356.060000000001</v>
      </c>
      <c r="F1205" s="21">
        <v>523.95000000000005</v>
      </c>
      <c r="G1205" s="21">
        <v>255.51</v>
      </c>
      <c r="H1205" s="22">
        <v>44.96</v>
      </c>
      <c r="J1205" s="10"/>
    </row>
    <row r="1206" spans="1:10" ht="15" thickBot="1" x14ac:dyDescent="0.25">
      <c r="A1206" s="54">
        <v>43538</v>
      </c>
      <c r="B1206" s="28" t="s">
        <v>4</v>
      </c>
      <c r="C1206" s="15">
        <v>748434.31</v>
      </c>
      <c r="D1206" s="15">
        <v>337106.71</v>
      </c>
      <c r="E1206" s="15">
        <v>363502.16</v>
      </c>
      <c r="F1206" s="15">
        <v>26106.43</v>
      </c>
      <c r="G1206" s="15">
        <v>7408.79</v>
      </c>
      <c r="H1206" s="16">
        <v>14310.23</v>
      </c>
    </row>
    <row r="1207" spans="1:10" ht="15.75" thickTop="1" thickBot="1" x14ac:dyDescent="0.25">
      <c r="A1207" s="55"/>
      <c r="B1207" s="29" t="s">
        <v>964</v>
      </c>
      <c r="C1207" s="6">
        <v>630503.06999999995</v>
      </c>
      <c r="D1207" s="6">
        <v>337106.71</v>
      </c>
      <c r="E1207" s="6">
        <v>257735.19</v>
      </c>
      <c r="F1207" s="6">
        <v>19753.97</v>
      </c>
      <c r="G1207" s="6">
        <v>2416.5700000000002</v>
      </c>
      <c r="H1207" s="18">
        <v>13490.64</v>
      </c>
    </row>
    <row r="1208" spans="1:10" ht="15.75" thickTop="1" thickBot="1" x14ac:dyDescent="0.25">
      <c r="A1208" s="55"/>
      <c r="B1208" s="29" t="s">
        <v>965</v>
      </c>
      <c r="C1208" s="6">
        <v>706.42</v>
      </c>
      <c r="D1208" s="6">
        <v>29.9</v>
      </c>
      <c r="E1208" s="6">
        <v>566.23</v>
      </c>
      <c r="F1208" s="6">
        <v>104.96</v>
      </c>
      <c r="G1208" s="6">
        <v>5.26</v>
      </c>
      <c r="H1208" s="18">
        <v>7.0000000000000007E-2</v>
      </c>
    </row>
    <row r="1209" spans="1:10" ht="15.75" thickTop="1" thickBot="1" x14ac:dyDescent="0.25">
      <c r="A1209" s="55"/>
      <c r="B1209" s="29" t="s">
        <v>966</v>
      </c>
      <c r="C1209" s="6">
        <v>117931.24</v>
      </c>
      <c r="D1209" s="6">
        <v>0</v>
      </c>
      <c r="E1209" s="6">
        <v>105766.97</v>
      </c>
      <c r="F1209" s="6">
        <v>6352.46</v>
      </c>
      <c r="G1209" s="6">
        <v>4992.22</v>
      </c>
      <c r="H1209" s="18">
        <v>819.59</v>
      </c>
      <c r="J1209" s="10"/>
    </row>
    <row r="1210" spans="1:10" ht="15.75" thickTop="1" thickBot="1" x14ac:dyDescent="0.25">
      <c r="A1210" s="55"/>
      <c r="B1210" s="29" t="s">
        <v>967</v>
      </c>
      <c r="C1210" s="6">
        <v>99909.19</v>
      </c>
      <c r="D1210" s="6">
        <v>0</v>
      </c>
      <c r="E1210" s="6">
        <v>88558.34</v>
      </c>
      <c r="F1210" s="6">
        <v>5828.41</v>
      </c>
      <c r="G1210" s="6">
        <v>4747.83</v>
      </c>
      <c r="H1210" s="18">
        <v>774.62</v>
      </c>
    </row>
    <row r="1211" spans="1:10" ht="15.75" thickTop="1" thickBot="1" x14ac:dyDescent="0.25">
      <c r="A1211" s="56"/>
      <c r="B1211" s="30" t="s">
        <v>968</v>
      </c>
      <c r="C1211" s="21">
        <v>18022.05</v>
      </c>
      <c r="D1211" s="21">
        <v>0</v>
      </c>
      <c r="E1211" s="21">
        <v>17208.63</v>
      </c>
      <c r="F1211" s="21">
        <v>524.05999999999995</v>
      </c>
      <c r="G1211" s="21">
        <v>244.39</v>
      </c>
      <c r="H1211" s="22">
        <v>44.97</v>
      </c>
      <c r="J1211" s="10"/>
    </row>
    <row r="1212" spans="1:10" ht="15" thickBot="1" x14ac:dyDescent="0.25">
      <c r="A1212" s="54">
        <v>43537</v>
      </c>
      <c r="B1212" s="28" t="s">
        <v>4</v>
      </c>
      <c r="C1212" s="15">
        <v>743645.4</v>
      </c>
      <c r="D1212" s="15">
        <v>337106.71</v>
      </c>
      <c r="E1212" s="15">
        <v>360692.96</v>
      </c>
      <c r="F1212" s="15">
        <v>24487.45</v>
      </c>
      <c r="G1212" s="15">
        <v>7323.84</v>
      </c>
      <c r="H1212" s="16">
        <v>14034.44</v>
      </c>
    </row>
    <row r="1213" spans="1:10" ht="15.75" thickTop="1" thickBot="1" x14ac:dyDescent="0.25">
      <c r="A1213" s="55"/>
      <c r="B1213" s="29" t="s">
        <v>964</v>
      </c>
      <c r="C1213" s="6">
        <v>627274.73</v>
      </c>
      <c r="D1213" s="6">
        <v>337106.71</v>
      </c>
      <c r="E1213" s="6">
        <v>256220.56</v>
      </c>
      <c r="F1213" s="6">
        <v>18315.830000000002</v>
      </c>
      <c r="G1213" s="6">
        <v>2406.13</v>
      </c>
      <c r="H1213" s="18">
        <v>13225.5</v>
      </c>
    </row>
    <row r="1214" spans="1:10" ht="15.75" thickTop="1" thickBot="1" x14ac:dyDescent="0.25">
      <c r="A1214" s="55"/>
      <c r="B1214" s="29" t="s">
        <v>965</v>
      </c>
      <c r="C1214" s="6">
        <v>706.42</v>
      </c>
      <c r="D1214" s="6">
        <v>29.9</v>
      </c>
      <c r="E1214" s="6">
        <v>566.23</v>
      </c>
      <c r="F1214" s="6">
        <v>104.96</v>
      </c>
      <c r="G1214" s="6">
        <v>5.26</v>
      </c>
      <c r="H1214" s="18">
        <v>7.0000000000000007E-2</v>
      </c>
    </row>
    <row r="1215" spans="1:10" ht="15.75" thickTop="1" thickBot="1" x14ac:dyDescent="0.25">
      <c r="A1215" s="55"/>
      <c r="B1215" s="29" t="s">
        <v>966</v>
      </c>
      <c r="C1215" s="6">
        <v>116370.67</v>
      </c>
      <c r="D1215" s="6">
        <v>0</v>
      </c>
      <c r="E1215" s="6">
        <v>104472.4</v>
      </c>
      <c r="F1215" s="6">
        <v>6171.62</v>
      </c>
      <c r="G1215" s="6">
        <v>4917.71</v>
      </c>
      <c r="H1215" s="18">
        <v>808.94</v>
      </c>
      <c r="J1215" s="10"/>
    </row>
    <row r="1216" spans="1:10" ht="15.75" thickTop="1" thickBot="1" x14ac:dyDescent="0.25">
      <c r="A1216" s="55"/>
      <c r="B1216" s="29" t="s">
        <v>967</v>
      </c>
      <c r="C1216" s="6">
        <v>98624.44</v>
      </c>
      <c r="D1216" s="6">
        <v>0</v>
      </c>
      <c r="E1216" s="6">
        <v>87527.14</v>
      </c>
      <c r="F1216" s="6">
        <v>5655.58</v>
      </c>
      <c r="G1216" s="6">
        <v>4677.0600000000004</v>
      </c>
      <c r="H1216" s="18">
        <v>764.66</v>
      </c>
    </row>
    <row r="1217" spans="1:10" ht="15.75" thickTop="1" thickBot="1" x14ac:dyDescent="0.25">
      <c r="A1217" s="56"/>
      <c r="B1217" s="30" t="s">
        <v>968</v>
      </c>
      <c r="C1217" s="21">
        <v>17746.23</v>
      </c>
      <c r="D1217" s="21">
        <v>0</v>
      </c>
      <c r="E1217" s="21">
        <v>16945.259999999998</v>
      </c>
      <c r="F1217" s="21">
        <v>516.04</v>
      </c>
      <c r="G1217" s="21">
        <v>240.65</v>
      </c>
      <c r="H1217" s="22">
        <v>44.28</v>
      </c>
      <c r="J1217" s="10"/>
    </row>
    <row r="1218" spans="1:10" ht="15" thickBot="1" x14ac:dyDescent="0.25">
      <c r="A1218" s="54">
        <v>43536</v>
      </c>
      <c r="B1218" s="28" t="s">
        <v>4</v>
      </c>
      <c r="C1218" s="15">
        <v>743386.57</v>
      </c>
      <c r="D1218" s="15">
        <v>337106.71</v>
      </c>
      <c r="E1218" s="15">
        <v>360485.19</v>
      </c>
      <c r="F1218" s="15">
        <v>24476.48</v>
      </c>
      <c r="G1218" s="15">
        <v>7285.33</v>
      </c>
      <c r="H1218" s="16">
        <v>14032.86</v>
      </c>
    </row>
    <row r="1219" spans="1:10" ht="15.75" thickTop="1" thickBot="1" x14ac:dyDescent="0.25">
      <c r="A1219" s="55"/>
      <c r="B1219" s="29" t="s">
        <v>964</v>
      </c>
      <c r="C1219" s="6">
        <v>627274.73</v>
      </c>
      <c r="D1219" s="6">
        <v>337106.71</v>
      </c>
      <c r="E1219" s="6">
        <v>256227.58</v>
      </c>
      <c r="F1219" s="6">
        <v>18315.96</v>
      </c>
      <c r="G1219" s="6">
        <v>2398.9899999999998</v>
      </c>
      <c r="H1219" s="18">
        <v>13225.5</v>
      </c>
    </row>
    <row r="1220" spans="1:10" ht="15.75" thickTop="1" thickBot="1" x14ac:dyDescent="0.25">
      <c r="A1220" s="55"/>
      <c r="B1220" s="29" t="s">
        <v>965</v>
      </c>
      <c r="C1220" s="6">
        <v>706.42</v>
      </c>
      <c r="D1220" s="6">
        <v>29.9</v>
      </c>
      <c r="E1220" s="6">
        <v>566.23</v>
      </c>
      <c r="F1220" s="6">
        <v>104.96</v>
      </c>
      <c r="G1220" s="6">
        <v>5.26</v>
      </c>
      <c r="H1220" s="18">
        <v>7.0000000000000007E-2</v>
      </c>
    </row>
    <row r="1221" spans="1:10" ht="15.75" thickTop="1" thickBot="1" x14ac:dyDescent="0.25">
      <c r="A1221" s="55"/>
      <c r="B1221" s="29" t="s">
        <v>966</v>
      </c>
      <c r="C1221" s="6">
        <v>116111.83</v>
      </c>
      <c r="D1221" s="6">
        <v>0</v>
      </c>
      <c r="E1221" s="6">
        <v>104257.61</v>
      </c>
      <c r="F1221" s="6">
        <v>6160.53</v>
      </c>
      <c r="G1221" s="6">
        <v>4886.34</v>
      </c>
      <c r="H1221" s="18">
        <v>807.36</v>
      </c>
      <c r="J1221" s="10"/>
    </row>
    <row r="1222" spans="1:10" ht="15.75" thickTop="1" thickBot="1" x14ac:dyDescent="0.25">
      <c r="A1222" s="55"/>
      <c r="B1222" s="29" t="s">
        <v>967</v>
      </c>
      <c r="C1222" s="6">
        <v>98446.35</v>
      </c>
      <c r="D1222" s="6">
        <v>0</v>
      </c>
      <c r="E1222" s="6">
        <v>87389.05</v>
      </c>
      <c r="F1222" s="6">
        <v>5646.84</v>
      </c>
      <c r="G1222" s="6">
        <v>4647.1899999999996</v>
      </c>
      <c r="H1222" s="18">
        <v>763.28</v>
      </c>
    </row>
    <row r="1223" spans="1:10" ht="15.75" thickTop="1" thickBot="1" x14ac:dyDescent="0.25">
      <c r="A1223" s="56"/>
      <c r="B1223" s="30" t="s">
        <v>968</v>
      </c>
      <c r="C1223" s="21">
        <v>17665.48</v>
      </c>
      <c r="D1223" s="21">
        <v>0</v>
      </c>
      <c r="E1223" s="21">
        <v>16868.560000000001</v>
      </c>
      <c r="F1223" s="21">
        <v>513.69000000000005</v>
      </c>
      <c r="G1223" s="21">
        <v>239.15</v>
      </c>
      <c r="H1223" s="22">
        <v>44.08</v>
      </c>
      <c r="J1223" s="10"/>
    </row>
    <row r="1224" spans="1:10" ht="15" thickBot="1" x14ac:dyDescent="0.25">
      <c r="A1224" s="54">
        <v>43535</v>
      </c>
      <c r="B1224" s="28" t="s">
        <v>4</v>
      </c>
      <c r="C1224" s="15">
        <v>743769.84</v>
      </c>
      <c r="D1224" s="15">
        <v>337106.71</v>
      </c>
      <c r="E1224" s="15">
        <v>361004.26</v>
      </c>
      <c r="F1224" s="15">
        <v>24325.87</v>
      </c>
      <c r="G1224" s="15">
        <v>7298.82</v>
      </c>
      <c r="H1224" s="16">
        <v>14034.19</v>
      </c>
    </row>
    <row r="1225" spans="1:10" ht="15.75" thickTop="1" thickBot="1" x14ac:dyDescent="0.25">
      <c r="A1225" s="55"/>
      <c r="B1225" s="29" t="s">
        <v>964</v>
      </c>
      <c r="C1225" s="6">
        <v>627274.73</v>
      </c>
      <c r="D1225" s="6">
        <v>337106.71</v>
      </c>
      <c r="E1225" s="6">
        <v>256375.03</v>
      </c>
      <c r="F1225" s="6">
        <v>18169.66</v>
      </c>
      <c r="G1225" s="6">
        <v>2398.9899999999998</v>
      </c>
      <c r="H1225" s="18">
        <v>13224.35</v>
      </c>
    </row>
    <row r="1226" spans="1:10" ht="15.75" thickTop="1" thickBot="1" x14ac:dyDescent="0.25">
      <c r="A1226" s="55"/>
      <c r="B1226" s="29" t="s">
        <v>965</v>
      </c>
      <c r="C1226" s="6">
        <v>706.42</v>
      </c>
      <c r="D1226" s="6">
        <v>29.9</v>
      </c>
      <c r="E1226" s="6">
        <v>566.23</v>
      </c>
      <c r="F1226" s="6">
        <v>104.96</v>
      </c>
      <c r="G1226" s="6">
        <v>5.26</v>
      </c>
      <c r="H1226" s="18">
        <v>7.0000000000000007E-2</v>
      </c>
    </row>
    <row r="1227" spans="1:10" ht="15.75" thickTop="1" thickBot="1" x14ac:dyDescent="0.25">
      <c r="A1227" s="55"/>
      <c r="B1227" s="29" t="s">
        <v>966</v>
      </c>
      <c r="C1227" s="6">
        <v>116495.11</v>
      </c>
      <c r="D1227" s="6">
        <v>0</v>
      </c>
      <c r="E1227" s="6">
        <v>104629.23</v>
      </c>
      <c r="F1227" s="6">
        <v>6156.21</v>
      </c>
      <c r="G1227" s="6">
        <v>4899.83</v>
      </c>
      <c r="H1227" s="18">
        <v>809.83</v>
      </c>
      <c r="J1227" s="10"/>
    </row>
    <row r="1228" spans="1:10" ht="15.75" thickTop="1" thickBot="1" x14ac:dyDescent="0.25">
      <c r="A1228" s="55"/>
      <c r="B1228" s="29" t="s">
        <v>967</v>
      </c>
      <c r="C1228" s="6">
        <v>98735.24</v>
      </c>
      <c r="D1228" s="6">
        <v>0</v>
      </c>
      <c r="E1228" s="6">
        <v>87670.55</v>
      </c>
      <c r="F1228" s="6">
        <v>5639.78</v>
      </c>
      <c r="G1228" s="6">
        <v>4659.3999999999996</v>
      </c>
      <c r="H1228" s="18">
        <v>765.52</v>
      </c>
    </row>
    <row r="1229" spans="1:10" ht="15.75" thickTop="1" thickBot="1" x14ac:dyDescent="0.25">
      <c r="A1229" s="56"/>
      <c r="B1229" s="30" t="s">
        <v>968</v>
      </c>
      <c r="C1229" s="21">
        <v>17759.86</v>
      </c>
      <c r="D1229" s="21">
        <v>0</v>
      </c>
      <c r="E1229" s="21">
        <v>16958.689999999999</v>
      </c>
      <c r="F1229" s="21">
        <v>516.42999999999995</v>
      </c>
      <c r="G1229" s="21">
        <v>240.43</v>
      </c>
      <c r="H1229" s="22">
        <v>44.32</v>
      </c>
      <c r="J1229" s="10"/>
    </row>
    <row r="1230" spans="1:10" ht="15" thickBot="1" x14ac:dyDescent="0.25">
      <c r="A1230" s="54">
        <v>43531</v>
      </c>
      <c r="B1230" s="28" t="s">
        <v>4</v>
      </c>
      <c r="C1230" s="15">
        <v>744021.04</v>
      </c>
      <c r="D1230" s="15">
        <v>337106.71</v>
      </c>
      <c r="E1230" s="15">
        <v>361518.22</v>
      </c>
      <c r="F1230" s="15">
        <v>24207.46</v>
      </c>
      <c r="G1230" s="15">
        <v>7151.82</v>
      </c>
      <c r="H1230" s="16">
        <v>14036.83</v>
      </c>
    </row>
    <row r="1231" spans="1:10" ht="15.75" thickTop="1" thickBot="1" x14ac:dyDescent="0.25">
      <c r="A1231" s="55"/>
      <c r="B1231" s="29" t="s">
        <v>964</v>
      </c>
      <c r="C1231" s="6">
        <v>627274.73</v>
      </c>
      <c r="D1231" s="6">
        <v>337106.71</v>
      </c>
      <c r="E1231" s="6">
        <v>256562.37</v>
      </c>
      <c r="F1231" s="6">
        <v>18007.759999999998</v>
      </c>
      <c r="G1231" s="6">
        <v>2373.86</v>
      </c>
      <c r="H1231" s="18">
        <v>13224.04</v>
      </c>
    </row>
    <row r="1232" spans="1:10" ht="15.75" thickTop="1" thickBot="1" x14ac:dyDescent="0.25">
      <c r="A1232" s="55"/>
      <c r="B1232" s="29" t="s">
        <v>965</v>
      </c>
      <c r="C1232" s="6">
        <v>706.42</v>
      </c>
      <c r="D1232" s="6">
        <v>29.9</v>
      </c>
      <c r="E1232" s="6">
        <v>566.23</v>
      </c>
      <c r="F1232" s="6">
        <v>104.96</v>
      </c>
      <c r="G1232" s="6">
        <v>5.26</v>
      </c>
      <c r="H1232" s="18">
        <v>7.0000000000000007E-2</v>
      </c>
    </row>
    <row r="1233" spans="1:10" ht="15.75" thickTop="1" thickBot="1" x14ac:dyDescent="0.25">
      <c r="A1233" s="55"/>
      <c r="B1233" s="29" t="s">
        <v>966</v>
      </c>
      <c r="C1233" s="6">
        <v>116746.3</v>
      </c>
      <c r="D1233" s="6">
        <v>0</v>
      </c>
      <c r="E1233" s="6">
        <v>104955.84</v>
      </c>
      <c r="F1233" s="6">
        <v>6199.71</v>
      </c>
      <c r="G1233" s="6">
        <v>4777.96</v>
      </c>
      <c r="H1233" s="18">
        <v>812.79</v>
      </c>
      <c r="J1233" s="10"/>
    </row>
    <row r="1234" spans="1:10" ht="15.75" thickTop="1" thickBot="1" x14ac:dyDescent="0.25">
      <c r="A1234" s="55"/>
      <c r="B1234" s="29" t="s">
        <v>967</v>
      </c>
      <c r="C1234" s="6">
        <v>98870.78</v>
      </c>
      <c r="D1234" s="6">
        <v>0</v>
      </c>
      <c r="E1234" s="6">
        <v>87886.71</v>
      </c>
      <c r="F1234" s="6">
        <v>5679.91</v>
      </c>
      <c r="G1234" s="6">
        <v>4535.97</v>
      </c>
      <c r="H1234" s="18">
        <v>768.19</v>
      </c>
    </row>
    <row r="1235" spans="1:10" ht="15.75" thickTop="1" thickBot="1" x14ac:dyDescent="0.25">
      <c r="A1235" s="56"/>
      <c r="B1235" s="30" t="s">
        <v>968</v>
      </c>
      <c r="C1235" s="21">
        <v>17875.52</v>
      </c>
      <c r="D1235" s="21">
        <v>0</v>
      </c>
      <c r="E1235" s="21">
        <v>17069.13</v>
      </c>
      <c r="F1235" s="21">
        <v>519.79</v>
      </c>
      <c r="G1235" s="21">
        <v>241.99</v>
      </c>
      <c r="H1235" s="22">
        <v>44.61</v>
      </c>
      <c r="J1235" s="10"/>
    </row>
    <row r="1236" spans="1:10" ht="15" thickBot="1" x14ac:dyDescent="0.25">
      <c r="A1236" s="54">
        <v>43530</v>
      </c>
      <c r="B1236" s="28" t="s">
        <v>4</v>
      </c>
      <c r="C1236" s="15">
        <v>743218.74</v>
      </c>
      <c r="D1236" s="15">
        <v>337106.71</v>
      </c>
      <c r="E1236" s="15">
        <v>361698.36</v>
      </c>
      <c r="F1236" s="15">
        <v>23915.48</v>
      </c>
      <c r="G1236" s="15">
        <v>7193.18</v>
      </c>
      <c r="H1236" s="16">
        <v>13305.01</v>
      </c>
    </row>
    <row r="1237" spans="1:10" ht="15.75" thickTop="1" thickBot="1" x14ac:dyDescent="0.25">
      <c r="A1237" s="55"/>
      <c r="B1237" s="29" t="s">
        <v>964</v>
      </c>
      <c r="C1237" s="6">
        <v>625194.22</v>
      </c>
      <c r="D1237" s="6">
        <v>337106.71</v>
      </c>
      <c r="E1237" s="6">
        <v>255543.6</v>
      </c>
      <c r="F1237" s="6">
        <v>17694.11</v>
      </c>
      <c r="G1237" s="6">
        <v>2366.15</v>
      </c>
      <c r="H1237" s="18">
        <v>12483.65</v>
      </c>
    </row>
    <row r="1238" spans="1:10" ht="15.75" thickTop="1" thickBot="1" x14ac:dyDescent="0.25">
      <c r="A1238" s="55"/>
      <c r="B1238" s="29" t="s">
        <v>965</v>
      </c>
      <c r="C1238" s="6">
        <v>706.42</v>
      </c>
      <c r="D1238" s="6">
        <v>29.9</v>
      </c>
      <c r="E1238" s="6">
        <v>566.23</v>
      </c>
      <c r="F1238" s="6">
        <v>104.96</v>
      </c>
      <c r="G1238" s="6">
        <v>5.26</v>
      </c>
      <c r="H1238" s="18">
        <v>7.0000000000000007E-2</v>
      </c>
    </row>
    <row r="1239" spans="1:10" ht="15.75" thickTop="1" thickBot="1" x14ac:dyDescent="0.25">
      <c r="A1239" s="55"/>
      <c r="B1239" s="29" t="s">
        <v>966</v>
      </c>
      <c r="C1239" s="6">
        <v>118024.52</v>
      </c>
      <c r="D1239" s="6">
        <v>0</v>
      </c>
      <c r="E1239" s="6">
        <v>106154.77</v>
      </c>
      <c r="F1239" s="6">
        <v>6221.37</v>
      </c>
      <c r="G1239" s="6">
        <v>4827.03</v>
      </c>
      <c r="H1239" s="18">
        <v>821.36</v>
      </c>
      <c r="J1239" s="10"/>
    </row>
    <row r="1240" spans="1:10" ht="15.75" thickTop="1" thickBot="1" x14ac:dyDescent="0.25">
      <c r="A1240" s="55"/>
      <c r="B1240" s="29" t="s">
        <v>967</v>
      </c>
      <c r="C1240" s="6">
        <v>99920.8</v>
      </c>
      <c r="D1240" s="6">
        <v>0</v>
      </c>
      <c r="E1240" s="6">
        <v>88867.74</v>
      </c>
      <c r="F1240" s="6">
        <v>5694.94</v>
      </c>
      <c r="G1240" s="6">
        <v>4581.95</v>
      </c>
      <c r="H1240" s="18">
        <v>776.19</v>
      </c>
    </row>
    <row r="1241" spans="1:10" ht="15.75" thickTop="1" thickBot="1" x14ac:dyDescent="0.25">
      <c r="A1241" s="56"/>
      <c r="B1241" s="30" t="s">
        <v>968</v>
      </c>
      <c r="C1241" s="21">
        <v>18103.72</v>
      </c>
      <c r="D1241" s="21">
        <v>0</v>
      </c>
      <c r="E1241" s="21">
        <v>17287.03</v>
      </c>
      <c r="F1241" s="21">
        <v>526.42999999999995</v>
      </c>
      <c r="G1241" s="21">
        <v>245.08</v>
      </c>
      <c r="H1241" s="22">
        <v>45.18</v>
      </c>
      <c r="J1241" s="10"/>
    </row>
    <row r="1242" spans="1:10" ht="15" thickBot="1" x14ac:dyDescent="0.25">
      <c r="A1242" s="54">
        <v>43529</v>
      </c>
      <c r="B1242" s="28" t="s">
        <v>4</v>
      </c>
      <c r="C1242" s="15">
        <v>743516.92</v>
      </c>
      <c r="D1242" s="15">
        <v>337106.71</v>
      </c>
      <c r="E1242" s="15">
        <v>362092.73</v>
      </c>
      <c r="F1242" s="15">
        <v>23874.98</v>
      </c>
      <c r="G1242" s="15">
        <v>7193.56</v>
      </c>
      <c r="H1242" s="16">
        <v>13248.94</v>
      </c>
    </row>
    <row r="1243" spans="1:10" ht="15.75" thickTop="1" thickBot="1" x14ac:dyDescent="0.25">
      <c r="A1243" s="55"/>
      <c r="B1243" s="29" t="s">
        <v>964</v>
      </c>
      <c r="C1243" s="6">
        <v>625194.22</v>
      </c>
      <c r="D1243" s="6">
        <v>337106.71</v>
      </c>
      <c r="E1243" s="6">
        <v>255627.06</v>
      </c>
      <c r="F1243" s="6">
        <v>17617.98</v>
      </c>
      <c r="G1243" s="6">
        <v>2357.04</v>
      </c>
      <c r="H1243" s="18">
        <v>12485.43</v>
      </c>
    </row>
    <row r="1244" spans="1:10" ht="15.75" thickTop="1" thickBot="1" x14ac:dyDescent="0.25">
      <c r="A1244" s="55"/>
      <c r="B1244" s="29" t="s">
        <v>965</v>
      </c>
      <c r="C1244" s="6">
        <v>706.42</v>
      </c>
      <c r="D1244" s="6">
        <v>29.9</v>
      </c>
      <c r="E1244" s="6">
        <v>566.23</v>
      </c>
      <c r="F1244" s="6">
        <v>104.96</v>
      </c>
      <c r="G1244" s="6">
        <v>5.26</v>
      </c>
      <c r="H1244" s="18">
        <v>7.0000000000000007E-2</v>
      </c>
    </row>
    <row r="1245" spans="1:10" ht="15.75" thickTop="1" thickBot="1" x14ac:dyDescent="0.25">
      <c r="A1245" s="55"/>
      <c r="B1245" s="29" t="s">
        <v>966</v>
      </c>
      <c r="C1245" s="6">
        <v>118322.7</v>
      </c>
      <c r="D1245" s="6">
        <v>0</v>
      </c>
      <c r="E1245" s="6">
        <v>106465.67</v>
      </c>
      <c r="F1245" s="6">
        <v>6257</v>
      </c>
      <c r="G1245" s="6">
        <v>4836.51</v>
      </c>
      <c r="H1245" s="18">
        <v>763.51</v>
      </c>
      <c r="J1245" s="10"/>
    </row>
    <row r="1246" spans="1:10" ht="15.75" thickTop="1" thickBot="1" x14ac:dyDescent="0.25">
      <c r="A1246" s="55"/>
      <c r="B1246" s="29" t="s">
        <v>967</v>
      </c>
      <c r="C1246" s="6">
        <v>100162.4</v>
      </c>
      <c r="D1246" s="6">
        <v>0</v>
      </c>
      <c r="E1246" s="6">
        <v>89124.61</v>
      </c>
      <c r="F1246" s="6">
        <v>5728.92</v>
      </c>
      <c r="G1246" s="6">
        <v>4590.66</v>
      </c>
      <c r="H1246" s="18">
        <v>718.2</v>
      </c>
    </row>
    <row r="1247" spans="1:10" ht="15.75" thickTop="1" thickBot="1" x14ac:dyDescent="0.25">
      <c r="A1247" s="56"/>
      <c r="B1247" s="30" t="s">
        <v>968</v>
      </c>
      <c r="C1247" s="21">
        <v>18160.3</v>
      </c>
      <c r="D1247" s="21">
        <v>0</v>
      </c>
      <c r="E1247" s="21">
        <v>17341.060000000001</v>
      </c>
      <c r="F1247" s="21">
        <v>528.08000000000004</v>
      </c>
      <c r="G1247" s="21">
        <v>245.85</v>
      </c>
      <c r="H1247" s="22">
        <v>45.32</v>
      </c>
      <c r="J1247" s="10"/>
    </row>
    <row r="1248" spans="1:10" ht="15" thickBot="1" x14ac:dyDescent="0.25">
      <c r="A1248" s="54">
        <v>43528</v>
      </c>
      <c r="B1248" s="28" t="s">
        <v>4</v>
      </c>
      <c r="C1248" s="15">
        <v>743745.78</v>
      </c>
      <c r="D1248" s="15">
        <v>337106.71</v>
      </c>
      <c r="E1248" s="15">
        <v>361979.56</v>
      </c>
      <c r="F1248" s="15">
        <v>23807.439999999999</v>
      </c>
      <c r="G1248" s="15">
        <v>7201.3</v>
      </c>
      <c r="H1248" s="16">
        <v>13650.77</v>
      </c>
    </row>
    <row r="1249" spans="1:10" ht="15.75" thickTop="1" thickBot="1" x14ac:dyDescent="0.25">
      <c r="A1249" s="55"/>
      <c r="B1249" s="29" t="s">
        <v>964</v>
      </c>
      <c r="C1249" s="6">
        <v>625194.22</v>
      </c>
      <c r="D1249" s="6">
        <v>337106.71</v>
      </c>
      <c r="E1249" s="6">
        <v>255228.48</v>
      </c>
      <c r="F1249" s="6">
        <v>17614.71</v>
      </c>
      <c r="G1249" s="6">
        <v>2356.5700000000002</v>
      </c>
      <c r="H1249" s="18">
        <v>12887.76</v>
      </c>
    </row>
    <row r="1250" spans="1:10" ht="15.75" thickTop="1" thickBot="1" x14ac:dyDescent="0.25">
      <c r="A1250" s="55"/>
      <c r="B1250" s="29" t="s">
        <v>965</v>
      </c>
      <c r="C1250" s="6">
        <v>706.42</v>
      </c>
      <c r="D1250" s="6">
        <v>29.9</v>
      </c>
      <c r="E1250" s="6">
        <v>566.23</v>
      </c>
      <c r="F1250" s="6">
        <v>104.96</v>
      </c>
      <c r="G1250" s="6">
        <v>5.26</v>
      </c>
      <c r="H1250" s="18">
        <v>7.0000000000000007E-2</v>
      </c>
    </row>
    <row r="1251" spans="1:10" ht="15.75" thickTop="1" thickBot="1" x14ac:dyDescent="0.25">
      <c r="A1251" s="55"/>
      <c r="B1251" s="29" t="s">
        <v>966</v>
      </c>
      <c r="C1251" s="6">
        <v>118551.56</v>
      </c>
      <c r="D1251" s="6">
        <v>0</v>
      </c>
      <c r="E1251" s="6">
        <v>106751.09</v>
      </c>
      <c r="F1251" s="6">
        <v>6192.73</v>
      </c>
      <c r="G1251" s="6">
        <v>4844.7299999999996</v>
      </c>
      <c r="H1251" s="18">
        <v>763.01</v>
      </c>
      <c r="J1251" s="10"/>
    </row>
    <row r="1252" spans="1:10" ht="15.75" thickTop="1" thickBot="1" x14ac:dyDescent="0.25">
      <c r="A1252" s="55"/>
      <c r="B1252" s="29" t="s">
        <v>967</v>
      </c>
      <c r="C1252" s="6">
        <v>100293.67</v>
      </c>
      <c r="D1252" s="6">
        <v>0</v>
      </c>
      <c r="E1252" s="6">
        <v>89316.85</v>
      </c>
      <c r="F1252" s="6">
        <v>5661.82</v>
      </c>
      <c r="G1252" s="6">
        <v>4597.5600000000004</v>
      </c>
      <c r="H1252" s="18">
        <v>717.45</v>
      </c>
    </row>
    <row r="1253" spans="1:10" ht="15.75" thickTop="1" thickBot="1" x14ac:dyDescent="0.25">
      <c r="A1253" s="56"/>
      <c r="B1253" s="30" t="s">
        <v>968</v>
      </c>
      <c r="C1253" s="21">
        <v>18257.89</v>
      </c>
      <c r="D1253" s="21">
        <v>0</v>
      </c>
      <c r="E1253" s="21">
        <v>17434.240000000002</v>
      </c>
      <c r="F1253" s="21">
        <v>530.91</v>
      </c>
      <c r="G1253" s="21">
        <v>247.17</v>
      </c>
      <c r="H1253" s="22">
        <v>45.56</v>
      </c>
      <c r="J1253" s="10"/>
    </row>
    <row r="1254" spans="1:10" ht="15" thickBot="1" x14ac:dyDescent="0.25">
      <c r="A1254" s="54">
        <v>43525</v>
      </c>
      <c r="B1254" s="28" t="s">
        <v>4</v>
      </c>
      <c r="C1254" s="15">
        <v>743785.12</v>
      </c>
      <c r="D1254" s="15">
        <v>337106.71</v>
      </c>
      <c r="E1254" s="15">
        <v>362341.56</v>
      </c>
      <c r="F1254" s="15">
        <v>23733.3</v>
      </c>
      <c r="G1254" s="15">
        <v>7208.96</v>
      </c>
      <c r="H1254" s="16">
        <v>13394.59</v>
      </c>
    </row>
    <row r="1255" spans="1:10" ht="15.75" thickTop="1" thickBot="1" x14ac:dyDescent="0.25">
      <c r="A1255" s="55"/>
      <c r="B1255" s="29" t="s">
        <v>964</v>
      </c>
      <c r="C1255" s="6">
        <v>625194.22</v>
      </c>
      <c r="D1255" s="6">
        <v>337106.71</v>
      </c>
      <c r="E1255" s="6">
        <v>255239.31</v>
      </c>
      <c r="F1255" s="6">
        <v>17582.13</v>
      </c>
      <c r="G1255" s="6">
        <v>2378.31</v>
      </c>
      <c r="H1255" s="18">
        <v>12887.76</v>
      </c>
    </row>
    <row r="1256" spans="1:10" ht="15.75" thickTop="1" thickBot="1" x14ac:dyDescent="0.25">
      <c r="A1256" s="55"/>
      <c r="B1256" s="29" t="s">
        <v>965</v>
      </c>
      <c r="C1256" s="6">
        <v>706.42</v>
      </c>
      <c r="D1256" s="6">
        <v>29.9</v>
      </c>
      <c r="E1256" s="6">
        <v>566.23</v>
      </c>
      <c r="F1256" s="6">
        <v>104.96</v>
      </c>
      <c r="G1256" s="6">
        <v>5.26</v>
      </c>
      <c r="H1256" s="18">
        <v>7.0000000000000007E-2</v>
      </c>
    </row>
    <row r="1257" spans="1:10" ht="15.75" thickTop="1" thickBot="1" x14ac:dyDescent="0.25">
      <c r="A1257" s="55"/>
      <c r="B1257" s="29" t="s">
        <v>966</v>
      </c>
      <c r="C1257" s="6">
        <v>118590.9</v>
      </c>
      <c r="D1257" s="6">
        <v>0</v>
      </c>
      <c r="E1257" s="6">
        <v>107102.25</v>
      </c>
      <c r="F1257" s="6">
        <v>6151.17</v>
      </c>
      <c r="G1257" s="6">
        <v>4830.6499999999996</v>
      </c>
      <c r="H1257" s="18">
        <v>506.82</v>
      </c>
      <c r="J1257" s="10"/>
    </row>
    <row r="1258" spans="1:10" ht="15.75" thickTop="1" thickBot="1" x14ac:dyDescent="0.25">
      <c r="A1258" s="55"/>
      <c r="B1258" s="29" t="s">
        <v>967</v>
      </c>
      <c r="C1258" s="6">
        <v>100282.18</v>
      </c>
      <c r="D1258" s="6">
        <v>0</v>
      </c>
      <c r="E1258" s="6">
        <v>89619.47</v>
      </c>
      <c r="F1258" s="6">
        <v>5618.78</v>
      </c>
      <c r="G1258" s="6">
        <v>4582.79</v>
      </c>
      <c r="H1258" s="18">
        <v>461.14</v>
      </c>
    </row>
    <row r="1259" spans="1:10" ht="15.75" thickTop="1" thickBot="1" x14ac:dyDescent="0.25">
      <c r="A1259" s="56"/>
      <c r="B1259" s="30" t="s">
        <v>968</v>
      </c>
      <c r="C1259" s="21">
        <v>18308.72</v>
      </c>
      <c r="D1259" s="21">
        <v>0</v>
      </c>
      <c r="E1259" s="21">
        <v>17482.78</v>
      </c>
      <c r="F1259" s="21">
        <v>532.39</v>
      </c>
      <c r="G1259" s="21">
        <v>247.86</v>
      </c>
      <c r="H1259" s="22">
        <v>45.69</v>
      </c>
      <c r="J1259" s="10"/>
    </row>
    <row r="1260" spans="1:10" ht="15" thickBot="1" x14ac:dyDescent="0.25">
      <c r="A1260" s="54">
        <v>43524</v>
      </c>
      <c r="B1260" s="28" t="s">
        <v>4</v>
      </c>
      <c r="C1260" s="15">
        <v>740649.61</v>
      </c>
      <c r="D1260" s="15">
        <v>337106.71</v>
      </c>
      <c r="E1260" s="15">
        <v>359722.08</v>
      </c>
      <c r="F1260" s="15">
        <v>23412.69</v>
      </c>
      <c r="G1260" s="15">
        <v>7011.25</v>
      </c>
      <c r="H1260" s="16">
        <v>13396.88</v>
      </c>
    </row>
    <row r="1261" spans="1:10" ht="15.75" thickTop="1" thickBot="1" x14ac:dyDescent="0.25">
      <c r="A1261" s="55"/>
      <c r="B1261" s="29" t="s">
        <v>964</v>
      </c>
      <c r="C1261" s="6">
        <v>625194.22</v>
      </c>
      <c r="D1261" s="6">
        <v>337106.71</v>
      </c>
      <c r="E1261" s="6">
        <v>255434.25</v>
      </c>
      <c r="F1261" s="6">
        <v>17407.099999999999</v>
      </c>
      <c r="G1261" s="6">
        <v>2358.4</v>
      </c>
      <c r="H1261" s="18">
        <v>12887.76</v>
      </c>
    </row>
    <row r="1262" spans="1:10" ht="15.75" thickTop="1" thickBot="1" x14ac:dyDescent="0.25">
      <c r="A1262" s="55"/>
      <c r="B1262" s="29" t="s">
        <v>965</v>
      </c>
      <c r="C1262" s="6">
        <v>706.42</v>
      </c>
      <c r="D1262" s="6">
        <v>29.9</v>
      </c>
      <c r="E1262" s="6">
        <v>566.23</v>
      </c>
      <c r="F1262" s="6">
        <v>104.96</v>
      </c>
      <c r="G1262" s="6">
        <v>5.26</v>
      </c>
      <c r="H1262" s="18">
        <v>7.0000000000000007E-2</v>
      </c>
    </row>
    <row r="1263" spans="1:10" ht="15.75" thickTop="1" thickBot="1" x14ac:dyDescent="0.25">
      <c r="A1263" s="55"/>
      <c r="B1263" s="29" t="s">
        <v>966</v>
      </c>
      <c r="C1263" s="6">
        <v>115455.39</v>
      </c>
      <c r="D1263" s="6">
        <v>0</v>
      </c>
      <c r="E1263" s="6">
        <v>104287.83</v>
      </c>
      <c r="F1263" s="6">
        <v>6005.59</v>
      </c>
      <c r="G1263" s="6">
        <v>4652.8500000000004</v>
      </c>
      <c r="H1263" s="18">
        <v>509.12</v>
      </c>
      <c r="J1263" s="10"/>
    </row>
    <row r="1264" spans="1:10" ht="15.75" thickTop="1" thickBot="1" x14ac:dyDescent="0.25">
      <c r="A1264" s="55"/>
      <c r="B1264" s="29" t="s">
        <v>967</v>
      </c>
      <c r="C1264" s="6">
        <v>97103.96</v>
      </c>
      <c r="D1264" s="6">
        <v>0</v>
      </c>
      <c r="E1264" s="6">
        <v>86764.26</v>
      </c>
      <c r="F1264" s="6">
        <v>5471.96</v>
      </c>
      <c r="G1264" s="6">
        <v>4404.41</v>
      </c>
      <c r="H1264" s="18">
        <v>463.33</v>
      </c>
    </row>
    <row r="1265" spans="1:10" ht="15.75" thickTop="1" thickBot="1" x14ac:dyDescent="0.25">
      <c r="A1265" s="56"/>
      <c r="B1265" s="30" t="s">
        <v>968</v>
      </c>
      <c r="C1265" s="21">
        <v>18351.439999999999</v>
      </c>
      <c r="D1265" s="21">
        <v>0</v>
      </c>
      <c r="E1265" s="21">
        <v>17523.57</v>
      </c>
      <c r="F1265" s="21">
        <v>533.63</v>
      </c>
      <c r="G1265" s="21">
        <v>248.44</v>
      </c>
      <c r="H1265" s="22">
        <v>45.79</v>
      </c>
      <c r="J1265" s="10"/>
    </row>
    <row r="1266" spans="1:10" ht="15" thickBot="1" x14ac:dyDescent="0.25">
      <c r="A1266" s="54">
        <v>43523</v>
      </c>
      <c r="B1266" s="28" t="s">
        <v>4</v>
      </c>
      <c r="C1266" s="15">
        <v>754331.91</v>
      </c>
      <c r="D1266" s="15">
        <v>337106.71</v>
      </c>
      <c r="E1266" s="15">
        <v>370586.22</v>
      </c>
      <c r="F1266" s="15">
        <v>25644.66</v>
      </c>
      <c r="G1266" s="15">
        <v>7519.92</v>
      </c>
      <c r="H1266" s="16">
        <v>13474.4</v>
      </c>
    </row>
    <row r="1267" spans="1:10" ht="15.75" thickTop="1" thickBot="1" x14ac:dyDescent="0.25">
      <c r="A1267" s="55"/>
      <c r="B1267" s="29" t="s">
        <v>964</v>
      </c>
      <c r="C1267" s="6">
        <v>627010.6</v>
      </c>
      <c r="D1267" s="6">
        <v>337106.71</v>
      </c>
      <c r="E1267" s="6">
        <v>255840.88</v>
      </c>
      <c r="F1267" s="6">
        <v>18839.39</v>
      </c>
      <c r="G1267" s="6">
        <v>2339.66</v>
      </c>
      <c r="H1267" s="18">
        <v>12883.97</v>
      </c>
    </row>
    <row r="1268" spans="1:10" ht="15.75" thickTop="1" thickBot="1" x14ac:dyDescent="0.25">
      <c r="A1268" s="55"/>
      <c r="B1268" s="29" t="s">
        <v>965</v>
      </c>
      <c r="C1268" s="6">
        <v>706.42</v>
      </c>
      <c r="D1268" s="6">
        <v>29.9</v>
      </c>
      <c r="E1268" s="6">
        <v>566.23</v>
      </c>
      <c r="F1268" s="6">
        <v>104.96</v>
      </c>
      <c r="G1268" s="6">
        <v>5.26</v>
      </c>
      <c r="H1268" s="18">
        <v>7.0000000000000007E-2</v>
      </c>
    </row>
    <row r="1269" spans="1:10" ht="15.75" thickTop="1" thickBot="1" x14ac:dyDescent="0.25">
      <c r="A1269" s="55"/>
      <c r="B1269" s="29" t="s">
        <v>966</v>
      </c>
      <c r="C1269" s="6">
        <v>127321.31</v>
      </c>
      <c r="D1269" s="6">
        <v>0</v>
      </c>
      <c r="E1269" s="6">
        <v>114745.34</v>
      </c>
      <c r="F1269" s="6">
        <v>6805.27</v>
      </c>
      <c r="G1269" s="6">
        <v>5180.2700000000004</v>
      </c>
      <c r="H1269" s="18">
        <v>590.42999999999995</v>
      </c>
      <c r="J1269" s="10"/>
    </row>
    <row r="1270" spans="1:10" ht="15.75" thickTop="1" thickBot="1" x14ac:dyDescent="0.25">
      <c r="A1270" s="55"/>
      <c r="B1270" s="29" t="s">
        <v>967</v>
      </c>
      <c r="C1270" s="6">
        <v>109017.04</v>
      </c>
      <c r="D1270" s="6">
        <v>0</v>
      </c>
      <c r="E1270" s="6">
        <v>97266.81</v>
      </c>
      <c r="F1270" s="6">
        <v>6273.01</v>
      </c>
      <c r="G1270" s="6">
        <v>4932.47</v>
      </c>
      <c r="H1270" s="18">
        <v>544.76</v>
      </c>
    </row>
    <row r="1271" spans="1:10" ht="15.75" thickTop="1" thickBot="1" x14ac:dyDescent="0.25">
      <c r="A1271" s="56"/>
      <c r="B1271" s="30" t="s">
        <v>968</v>
      </c>
      <c r="C1271" s="21">
        <v>18304.27</v>
      </c>
      <c r="D1271" s="21">
        <v>0</v>
      </c>
      <c r="E1271" s="21">
        <v>17478.53</v>
      </c>
      <c r="F1271" s="21">
        <v>532.26</v>
      </c>
      <c r="G1271" s="21">
        <v>247.8</v>
      </c>
      <c r="H1271" s="22">
        <v>45.68</v>
      </c>
      <c r="J1271" s="10"/>
    </row>
    <row r="1272" spans="1:10" ht="15" thickBot="1" x14ac:dyDescent="0.25">
      <c r="A1272" s="54">
        <v>43522</v>
      </c>
      <c r="B1272" s="28" t="s">
        <v>4</v>
      </c>
      <c r="C1272" s="15">
        <v>754360.12</v>
      </c>
      <c r="D1272" s="15">
        <v>337106.71</v>
      </c>
      <c r="E1272" s="15">
        <v>370621.8</v>
      </c>
      <c r="F1272" s="15">
        <v>25637.31</v>
      </c>
      <c r="G1272" s="15">
        <v>7519.75</v>
      </c>
      <c r="H1272" s="16">
        <v>13474.55</v>
      </c>
    </row>
    <row r="1273" spans="1:10" ht="15.75" thickTop="1" thickBot="1" x14ac:dyDescent="0.25">
      <c r="A1273" s="55"/>
      <c r="B1273" s="29" t="s">
        <v>964</v>
      </c>
      <c r="C1273" s="6">
        <v>627010.6</v>
      </c>
      <c r="D1273" s="6">
        <v>337106.71</v>
      </c>
      <c r="E1273" s="6">
        <v>255850.19</v>
      </c>
      <c r="F1273" s="6">
        <v>18831.87</v>
      </c>
      <c r="G1273" s="6">
        <v>2337.87</v>
      </c>
      <c r="H1273" s="18">
        <v>12883.97</v>
      </c>
    </row>
    <row r="1274" spans="1:10" ht="15.75" thickTop="1" thickBot="1" x14ac:dyDescent="0.25">
      <c r="A1274" s="55"/>
      <c r="B1274" s="29" t="s">
        <v>965</v>
      </c>
      <c r="C1274" s="6">
        <v>706.42</v>
      </c>
      <c r="D1274" s="6">
        <v>29.9</v>
      </c>
      <c r="E1274" s="6">
        <v>566.23</v>
      </c>
      <c r="F1274" s="6">
        <v>104.96</v>
      </c>
      <c r="G1274" s="6">
        <v>5.26</v>
      </c>
      <c r="H1274" s="18">
        <v>7.0000000000000007E-2</v>
      </c>
    </row>
    <row r="1275" spans="1:10" ht="15.75" thickTop="1" thickBot="1" x14ac:dyDescent="0.25">
      <c r="A1275" s="55"/>
      <c r="B1275" s="29" t="s">
        <v>966</v>
      </c>
      <c r="C1275" s="6">
        <v>127349.52</v>
      </c>
      <c r="D1275" s="6">
        <v>0</v>
      </c>
      <c r="E1275" s="6">
        <v>114771.62</v>
      </c>
      <c r="F1275" s="6">
        <v>6805.44</v>
      </c>
      <c r="G1275" s="6">
        <v>5181.87</v>
      </c>
      <c r="H1275" s="18">
        <v>590.59</v>
      </c>
      <c r="J1275" s="10"/>
    </row>
    <row r="1276" spans="1:10" ht="15.75" thickTop="1" thickBot="1" x14ac:dyDescent="0.25">
      <c r="A1276" s="55"/>
      <c r="B1276" s="29" t="s">
        <v>967</v>
      </c>
      <c r="C1276" s="6">
        <v>109049.48</v>
      </c>
      <c r="D1276" s="6">
        <v>0</v>
      </c>
      <c r="E1276" s="6">
        <v>97297.12</v>
      </c>
      <c r="F1276" s="6">
        <v>6273.3</v>
      </c>
      <c r="G1276" s="6">
        <v>4934.13</v>
      </c>
      <c r="H1276" s="18">
        <v>544.91999999999996</v>
      </c>
    </row>
    <row r="1277" spans="1:10" ht="15.75" thickTop="1" thickBot="1" x14ac:dyDescent="0.25">
      <c r="A1277" s="56"/>
      <c r="B1277" s="30" t="s">
        <v>968</v>
      </c>
      <c r="C1277" s="21">
        <v>18300.04</v>
      </c>
      <c r="D1277" s="21">
        <v>0</v>
      </c>
      <c r="E1277" s="21">
        <v>17474.5</v>
      </c>
      <c r="F1277" s="21">
        <v>532.14</v>
      </c>
      <c r="G1277" s="21">
        <v>247.74</v>
      </c>
      <c r="H1277" s="22">
        <v>45.67</v>
      </c>
      <c r="J1277" s="10"/>
    </row>
    <row r="1278" spans="1:10" ht="15" thickBot="1" x14ac:dyDescent="0.25">
      <c r="A1278" s="54">
        <v>43521</v>
      </c>
      <c r="B1278" s="28" t="s">
        <v>4</v>
      </c>
      <c r="C1278" s="15">
        <v>754437.49</v>
      </c>
      <c r="D1278" s="15">
        <v>337106.71</v>
      </c>
      <c r="E1278" s="15">
        <v>370919.36</v>
      </c>
      <c r="F1278" s="15">
        <v>25409.57</v>
      </c>
      <c r="G1278" s="15">
        <v>7536.31</v>
      </c>
      <c r="H1278" s="16">
        <v>13465.55</v>
      </c>
    </row>
    <row r="1279" spans="1:10" ht="15.75" thickTop="1" thickBot="1" x14ac:dyDescent="0.25">
      <c r="A1279" s="55"/>
      <c r="B1279" s="29" t="s">
        <v>964</v>
      </c>
      <c r="C1279" s="6">
        <v>627010.6</v>
      </c>
      <c r="D1279" s="6">
        <v>337106.71</v>
      </c>
      <c r="E1279" s="6">
        <v>256076.73</v>
      </c>
      <c r="F1279" s="6">
        <v>18609.27</v>
      </c>
      <c r="G1279" s="6">
        <v>2333.94</v>
      </c>
      <c r="H1279" s="18">
        <v>12883.94</v>
      </c>
    </row>
    <row r="1280" spans="1:10" ht="15.75" thickTop="1" thickBot="1" x14ac:dyDescent="0.25">
      <c r="A1280" s="55"/>
      <c r="B1280" s="29" t="s">
        <v>965</v>
      </c>
      <c r="C1280" s="6">
        <v>706.42</v>
      </c>
      <c r="D1280" s="6">
        <v>29.9</v>
      </c>
      <c r="E1280" s="6">
        <v>566.23</v>
      </c>
      <c r="F1280" s="6">
        <v>104.96</v>
      </c>
      <c r="G1280" s="6">
        <v>5.26</v>
      </c>
      <c r="H1280" s="18">
        <v>7.0000000000000007E-2</v>
      </c>
    </row>
    <row r="1281" spans="1:10" ht="15.75" thickTop="1" thickBot="1" x14ac:dyDescent="0.25">
      <c r="A1281" s="55"/>
      <c r="B1281" s="29" t="s">
        <v>966</v>
      </c>
      <c r="C1281" s="6">
        <v>127426.89</v>
      </c>
      <c r="D1281" s="6">
        <v>0</v>
      </c>
      <c r="E1281" s="6">
        <v>114842.62</v>
      </c>
      <c r="F1281" s="6">
        <v>6800.29</v>
      </c>
      <c r="G1281" s="6">
        <v>5202.37</v>
      </c>
      <c r="H1281" s="18">
        <v>581.61</v>
      </c>
      <c r="J1281" s="10"/>
    </row>
    <row r="1282" spans="1:10" ht="15.75" thickTop="1" thickBot="1" x14ac:dyDescent="0.25">
      <c r="A1282" s="55"/>
      <c r="B1282" s="29" t="s">
        <v>967</v>
      </c>
      <c r="C1282" s="6">
        <v>109157.17</v>
      </c>
      <c r="D1282" s="6">
        <v>0</v>
      </c>
      <c r="E1282" s="6">
        <v>97397.08</v>
      </c>
      <c r="F1282" s="6">
        <v>6269.03</v>
      </c>
      <c r="G1282" s="6">
        <v>4955.04</v>
      </c>
      <c r="H1282" s="18">
        <v>536.02</v>
      </c>
    </row>
    <row r="1283" spans="1:10" ht="15.75" thickTop="1" thickBot="1" x14ac:dyDescent="0.25">
      <c r="A1283" s="56"/>
      <c r="B1283" s="30" t="s">
        <v>968</v>
      </c>
      <c r="C1283" s="21">
        <v>18269.72</v>
      </c>
      <c r="D1283" s="21">
        <v>0</v>
      </c>
      <c r="E1283" s="21">
        <v>17445.54</v>
      </c>
      <c r="F1283" s="21">
        <v>531.26</v>
      </c>
      <c r="G1283" s="21">
        <v>247.33</v>
      </c>
      <c r="H1283" s="22">
        <v>45.59</v>
      </c>
      <c r="J1283" s="10"/>
    </row>
    <row r="1284" spans="1:10" ht="15" thickBot="1" x14ac:dyDescent="0.25">
      <c r="A1284" s="54">
        <v>43518</v>
      </c>
      <c r="B1284" s="28" t="s">
        <v>4</v>
      </c>
      <c r="C1284" s="15">
        <v>754415</v>
      </c>
      <c r="D1284" s="15">
        <v>337106.71</v>
      </c>
      <c r="E1284" s="15">
        <v>370724.17</v>
      </c>
      <c r="F1284" s="15">
        <v>25595.24</v>
      </c>
      <c r="G1284" s="15">
        <v>7523.89</v>
      </c>
      <c r="H1284" s="16">
        <v>13465</v>
      </c>
    </row>
    <row r="1285" spans="1:10" ht="15.75" thickTop="1" thickBot="1" x14ac:dyDescent="0.25">
      <c r="A1285" s="55"/>
      <c r="B1285" s="29" t="s">
        <v>964</v>
      </c>
      <c r="C1285" s="6">
        <v>627010.6</v>
      </c>
      <c r="D1285" s="6">
        <v>337106.71</v>
      </c>
      <c r="E1285" s="6">
        <v>255877.09</v>
      </c>
      <c r="F1285" s="6">
        <v>18812.66</v>
      </c>
      <c r="G1285" s="6">
        <v>2329.1999999999998</v>
      </c>
      <c r="H1285" s="18">
        <v>12884.95</v>
      </c>
    </row>
    <row r="1286" spans="1:10" ht="15.75" thickTop="1" thickBot="1" x14ac:dyDescent="0.25">
      <c r="A1286" s="55"/>
      <c r="B1286" s="29" t="s">
        <v>965</v>
      </c>
      <c r="C1286" s="6">
        <v>706.42</v>
      </c>
      <c r="D1286" s="6">
        <v>29.9</v>
      </c>
      <c r="E1286" s="6">
        <v>566.23</v>
      </c>
      <c r="F1286" s="6">
        <v>104.96</v>
      </c>
      <c r="G1286" s="6">
        <v>5.26</v>
      </c>
      <c r="H1286" s="18">
        <v>7.0000000000000007E-2</v>
      </c>
    </row>
    <row r="1287" spans="1:10" ht="15.75" thickTop="1" thickBot="1" x14ac:dyDescent="0.25">
      <c r="A1287" s="55"/>
      <c r="B1287" s="29" t="s">
        <v>966</v>
      </c>
      <c r="C1287" s="6">
        <v>127404.4</v>
      </c>
      <c r="D1287" s="6">
        <v>0</v>
      </c>
      <c r="E1287" s="6">
        <v>114847.07</v>
      </c>
      <c r="F1287" s="6">
        <v>6782.58</v>
      </c>
      <c r="G1287" s="6">
        <v>5194.7</v>
      </c>
      <c r="H1287" s="18">
        <v>580.04999999999995</v>
      </c>
      <c r="J1287" s="10"/>
    </row>
    <row r="1288" spans="1:10" ht="15.75" thickTop="1" thickBot="1" x14ac:dyDescent="0.25">
      <c r="A1288" s="55"/>
      <c r="B1288" s="29" t="s">
        <v>967</v>
      </c>
      <c r="C1288" s="6">
        <v>109097.86</v>
      </c>
      <c r="D1288" s="6">
        <v>0</v>
      </c>
      <c r="E1288" s="6">
        <v>97366.36</v>
      </c>
      <c r="F1288" s="6">
        <v>6250.25</v>
      </c>
      <c r="G1288" s="6">
        <v>4946.87</v>
      </c>
      <c r="H1288" s="18">
        <v>534.37</v>
      </c>
    </row>
    <row r="1289" spans="1:10" ht="15.75" thickTop="1" thickBot="1" x14ac:dyDescent="0.25">
      <c r="A1289" s="56"/>
      <c r="B1289" s="30" t="s">
        <v>968</v>
      </c>
      <c r="C1289" s="21">
        <v>18306.55</v>
      </c>
      <c r="D1289" s="21">
        <v>0</v>
      </c>
      <c r="E1289" s="21">
        <v>17480.71</v>
      </c>
      <c r="F1289" s="21">
        <v>532.33000000000004</v>
      </c>
      <c r="G1289" s="21">
        <v>247.83</v>
      </c>
      <c r="H1289" s="22">
        <v>45.68</v>
      </c>
      <c r="J1289" s="10"/>
    </row>
    <row r="1290" spans="1:10" ht="15" thickBot="1" x14ac:dyDescent="0.25">
      <c r="A1290" s="54">
        <v>43517</v>
      </c>
      <c r="B1290" s="28" t="s">
        <v>4</v>
      </c>
      <c r="C1290" s="15">
        <v>759380.86</v>
      </c>
      <c r="D1290" s="15">
        <v>337106.71</v>
      </c>
      <c r="E1290" s="15">
        <v>375419.43</v>
      </c>
      <c r="F1290" s="15">
        <v>25767.74</v>
      </c>
      <c r="G1290" s="15">
        <v>7248.71</v>
      </c>
      <c r="H1290" s="16">
        <v>13838.27</v>
      </c>
    </row>
    <row r="1291" spans="1:10" ht="15.75" thickTop="1" thickBot="1" x14ac:dyDescent="0.25">
      <c r="A1291" s="55"/>
      <c r="B1291" s="29" t="s">
        <v>964</v>
      </c>
      <c r="C1291" s="6">
        <v>627010.6</v>
      </c>
      <c r="D1291" s="6">
        <v>337106.71</v>
      </c>
      <c r="E1291" s="6">
        <v>255838.84</v>
      </c>
      <c r="F1291" s="6">
        <v>18836.400000000001</v>
      </c>
      <c r="G1291" s="6">
        <v>2321.8200000000002</v>
      </c>
      <c r="H1291" s="18">
        <v>12906.84</v>
      </c>
    </row>
    <row r="1292" spans="1:10" ht="15.75" thickTop="1" thickBot="1" x14ac:dyDescent="0.25">
      <c r="A1292" s="55"/>
      <c r="B1292" s="29" t="s">
        <v>965</v>
      </c>
      <c r="C1292" s="6">
        <v>706.42</v>
      </c>
      <c r="D1292" s="6">
        <v>29.9</v>
      </c>
      <c r="E1292" s="6">
        <v>566.23</v>
      </c>
      <c r="F1292" s="6">
        <v>104.96</v>
      </c>
      <c r="G1292" s="6">
        <v>5.26</v>
      </c>
      <c r="H1292" s="18">
        <v>7.0000000000000007E-2</v>
      </c>
    </row>
    <row r="1293" spans="1:10" ht="15.75" thickTop="1" thickBot="1" x14ac:dyDescent="0.25">
      <c r="A1293" s="55"/>
      <c r="B1293" s="29" t="s">
        <v>966</v>
      </c>
      <c r="C1293" s="6">
        <v>132370.26</v>
      </c>
      <c r="D1293" s="6">
        <v>0</v>
      </c>
      <c r="E1293" s="6">
        <v>119580.6</v>
      </c>
      <c r="F1293" s="6">
        <v>6931.34</v>
      </c>
      <c r="G1293" s="6">
        <v>4926.8900000000003</v>
      </c>
      <c r="H1293" s="18">
        <v>931.43</v>
      </c>
      <c r="J1293" s="10"/>
    </row>
    <row r="1294" spans="1:10" ht="15.75" thickTop="1" thickBot="1" x14ac:dyDescent="0.25">
      <c r="A1294" s="55"/>
      <c r="B1294" s="29" t="s">
        <v>967</v>
      </c>
      <c r="C1294" s="6">
        <v>114025.54</v>
      </c>
      <c r="D1294" s="6">
        <v>0</v>
      </c>
      <c r="E1294" s="6">
        <v>102063.44</v>
      </c>
      <c r="F1294" s="6">
        <v>6397.9</v>
      </c>
      <c r="G1294" s="6">
        <v>4678.54</v>
      </c>
      <c r="H1294" s="18">
        <v>885.66</v>
      </c>
    </row>
    <row r="1295" spans="1:10" ht="15.75" thickTop="1" thickBot="1" x14ac:dyDescent="0.25">
      <c r="A1295" s="56"/>
      <c r="B1295" s="30" t="s">
        <v>968</v>
      </c>
      <c r="C1295" s="21">
        <v>18344.72</v>
      </c>
      <c r="D1295" s="21">
        <v>0</v>
      </c>
      <c r="E1295" s="21">
        <v>17517.16</v>
      </c>
      <c r="F1295" s="21">
        <v>533.44000000000005</v>
      </c>
      <c r="G1295" s="21">
        <v>248.35</v>
      </c>
      <c r="H1295" s="22">
        <v>45.78</v>
      </c>
      <c r="J1295" s="10"/>
    </row>
    <row r="1296" spans="1:10" ht="15" thickBot="1" x14ac:dyDescent="0.25">
      <c r="A1296" s="54">
        <v>43516</v>
      </c>
      <c r="B1296" s="28" t="s">
        <v>4</v>
      </c>
      <c r="C1296" s="15">
        <v>760685.71</v>
      </c>
      <c r="D1296" s="15">
        <v>338606.71</v>
      </c>
      <c r="E1296" s="15">
        <v>375436.24</v>
      </c>
      <c r="F1296" s="15">
        <v>25697.82</v>
      </c>
      <c r="G1296" s="15">
        <v>7157.72</v>
      </c>
      <c r="H1296" s="16">
        <v>13787.23</v>
      </c>
    </row>
    <row r="1297" spans="1:11" ht="15.75" thickTop="1" thickBot="1" x14ac:dyDescent="0.25">
      <c r="A1297" s="55"/>
      <c r="B1297" s="29" t="s">
        <v>964</v>
      </c>
      <c r="C1297" s="6">
        <v>627974.6</v>
      </c>
      <c r="D1297" s="6">
        <v>338606.71</v>
      </c>
      <c r="E1297" s="6">
        <v>255527.2</v>
      </c>
      <c r="F1297" s="6">
        <v>18733</v>
      </c>
      <c r="G1297" s="6">
        <v>2218.4499999999998</v>
      </c>
      <c r="H1297" s="18">
        <v>12889.24</v>
      </c>
    </row>
    <row r="1298" spans="1:11" ht="15.75" thickTop="1" thickBot="1" x14ac:dyDescent="0.25">
      <c r="A1298" s="55"/>
      <c r="B1298" s="29" t="s">
        <v>965</v>
      </c>
      <c r="C1298" s="6">
        <v>706.42</v>
      </c>
      <c r="D1298" s="6">
        <v>29.9</v>
      </c>
      <c r="E1298" s="6">
        <v>566.23</v>
      </c>
      <c r="F1298" s="6">
        <v>104.96</v>
      </c>
      <c r="G1298" s="6">
        <v>5.26</v>
      </c>
      <c r="H1298" s="18">
        <v>7.0000000000000007E-2</v>
      </c>
    </row>
    <row r="1299" spans="1:11" ht="15.75" thickTop="1" thickBot="1" x14ac:dyDescent="0.25">
      <c r="A1299" s="55"/>
      <c r="B1299" s="29" t="s">
        <v>966</v>
      </c>
      <c r="C1299" s="6">
        <v>132711.10999999999</v>
      </c>
      <c r="D1299" s="6">
        <v>0</v>
      </c>
      <c r="E1299" s="6">
        <v>119909.03</v>
      </c>
      <c r="F1299" s="6">
        <v>6964.82</v>
      </c>
      <c r="G1299" s="6">
        <v>4939.2700000000004</v>
      </c>
      <c r="H1299" s="18">
        <v>897.99</v>
      </c>
      <c r="J1299" s="10"/>
    </row>
    <row r="1300" spans="1:11" ht="15.75" thickTop="1" thickBot="1" x14ac:dyDescent="0.25">
      <c r="A1300" s="55"/>
      <c r="B1300" s="29" t="s">
        <v>967</v>
      </c>
      <c r="C1300" s="6">
        <v>114386.24000000001</v>
      </c>
      <c r="D1300" s="6">
        <v>0</v>
      </c>
      <c r="E1300" s="6">
        <v>102410.83</v>
      </c>
      <c r="F1300" s="6">
        <v>6431.95</v>
      </c>
      <c r="G1300" s="6">
        <v>4691.1899999999996</v>
      </c>
      <c r="H1300" s="18">
        <v>852.27</v>
      </c>
    </row>
    <row r="1301" spans="1:11" ht="15.75" thickTop="1" thickBot="1" x14ac:dyDescent="0.25">
      <c r="A1301" s="56"/>
      <c r="B1301" s="30" t="s">
        <v>968</v>
      </c>
      <c r="C1301" s="21">
        <v>18324.87</v>
      </c>
      <c r="D1301" s="21">
        <v>0</v>
      </c>
      <c r="E1301" s="21">
        <v>17498.2</v>
      </c>
      <c r="F1301" s="21">
        <v>532.86</v>
      </c>
      <c r="G1301" s="21">
        <v>248.08</v>
      </c>
      <c r="H1301" s="22">
        <v>45.73</v>
      </c>
      <c r="J1301" s="10"/>
    </row>
    <row r="1302" spans="1:11" ht="15" thickBot="1" x14ac:dyDescent="0.25">
      <c r="A1302" s="54">
        <v>43515</v>
      </c>
      <c r="B1302" s="28" t="s">
        <v>4</v>
      </c>
      <c r="C1302" s="15">
        <v>760802.75</v>
      </c>
      <c r="D1302" s="15">
        <v>338606.71</v>
      </c>
      <c r="E1302" s="15">
        <v>375853.31</v>
      </c>
      <c r="F1302" s="15">
        <v>25651.08</v>
      </c>
      <c r="G1302" s="15">
        <v>7159.28</v>
      </c>
      <c r="H1302" s="16">
        <v>13532.37</v>
      </c>
    </row>
    <row r="1303" spans="1:11" ht="15.75" thickTop="1" thickBot="1" x14ac:dyDescent="0.25">
      <c r="A1303" s="55"/>
      <c r="B1303" s="29" t="s">
        <v>964</v>
      </c>
      <c r="C1303" s="6">
        <v>627974.6</v>
      </c>
      <c r="D1303" s="6">
        <v>338606.71</v>
      </c>
      <c r="E1303" s="6">
        <v>255781.07</v>
      </c>
      <c r="F1303" s="6">
        <v>18734.400000000001</v>
      </c>
      <c r="G1303" s="6">
        <v>2217.62</v>
      </c>
      <c r="H1303" s="18">
        <v>12634.8</v>
      </c>
    </row>
    <row r="1304" spans="1:11" ht="15.75" thickTop="1" thickBot="1" x14ac:dyDescent="0.25">
      <c r="A1304" s="55"/>
      <c r="B1304" s="29" t="s">
        <v>965</v>
      </c>
      <c r="C1304" s="6">
        <v>706.42</v>
      </c>
      <c r="D1304" s="6">
        <v>29.9</v>
      </c>
      <c r="E1304" s="6">
        <v>566.23</v>
      </c>
      <c r="F1304" s="6">
        <v>104.96</v>
      </c>
      <c r="G1304" s="6">
        <v>5.26</v>
      </c>
      <c r="H1304" s="18">
        <v>7.0000000000000007E-2</v>
      </c>
    </row>
    <row r="1305" spans="1:11" ht="15.75" thickTop="1" thickBot="1" x14ac:dyDescent="0.25">
      <c r="A1305" s="55"/>
      <c r="B1305" s="29" t="s">
        <v>966</v>
      </c>
      <c r="C1305" s="6">
        <v>132828.15</v>
      </c>
      <c r="D1305" s="6">
        <v>0</v>
      </c>
      <c r="E1305" s="6">
        <v>120072.24</v>
      </c>
      <c r="F1305" s="6">
        <v>6916.67</v>
      </c>
      <c r="G1305" s="6">
        <v>4941.66</v>
      </c>
      <c r="H1305" s="18">
        <v>897.57</v>
      </c>
      <c r="J1305" s="10"/>
    </row>
    <row r="1306" spans="1:11" ht="15.75" thickTop="1" thickBot="1" x14ac:dyDescent="0.25">
      <c r="A1306" s="55"/>
      <c r="B1306" s="29" t="s">
        <v>967</v>
      </c>
      <c r="C1306" s="6">
        <v>114439.55</v>
      </c>
      <c r="D1306" s="6">
        <v>0</v>
      </c>
      <c r="E1306" s="6">
        <v>102513.18</v>
      </c>
      <c r="F1306" s="6">
        <v>6381.96</v>
      </c>
      <c r="G1306" s="6">
        <v>4692.7299999999996</v>
      </c>
      <c r="H1306" s="18">
        <v>851.69</v>
      </c>
      <c r="K1306" s="10"/>
    </row>
    <row r="1307" spans="1:11" ht="15.75" thickTop="1" thickBot="1" x14ac:dyDescent="0.25">
      <c r="A1307" s="56"/>
      <c r="B1307" s="30" t="s">
        <v>968</v>
      </c>
      <c r="C1307" s="21">
        <v>18388.599999999999</v>
      </c>
      <c r="D1307" s="21">
        <v>0</v>
      </c>
      <c r="E1307" s="21">
        <v>17559.060000000001</v>
      </c>
      <c r="F1307" s="21">
        <v>534.71</v>
      </c>
      <c r="G1307" s="21">
        <v>248.94</v>
      </c>
      <c r="H1307" s="22">
        <v>45.89</v>
      </c>
      <c r="J1307" s="10"/>
    </row>
    <row r="1308" spans="1:11" ht="15" thickBot="1" x14ac:dyDescent="0.25">
      <c r="A1308" s="54">
        <v>43514</v>
      </c>
      <c r="B1308" s="28" t="s">
        <v>4</v>
      </c>
      <c r="C1308" s="15">
        <v>760994.94</v>
      </c>
      <c r="D1308" s="15">
        <v>338606.71</v>
      </c>
      <c r="E1308" s="15">
        <v>375868.1</v>
      </c>
      <c r="F1308" s="15">
        <v>25820.93</v>
      </c>
      <c r="G1308" s="15">
        <v>7167.6</v>
      </c>
      <c r="H1308" s="16">
        <v>13531.6</v>
      </c>
    </row>
    <row r="1309" spans="1:11" ht="15.75" thickTop="1" thickBot="1" x14ac:dyDescent="0.25">
      <c r="A1309" s="55"/>
      <c r="B1309" s="29" t="s">
        <v>964</v>
      </c>
      <c r="C1309" s="6">
        <v>627974.6</v>
      </c>
      <c r="D1309" s="6">
        <v>338606.71</v>
      </c>
      <c r="E1309" s="6">
        <v>255647.21</v>
      </c>
      <c r="F1309" s="6">
        <v>18600.669999999998</v>
      </c>
      <c r="G1309" s="6">
        <v>2217.2800000000002</v>
      </c>
      <c r="H1309" s="18">
        <v>12902.73</v>
      </c>
    </row>
    <row r="1310" spans="1:11" ht="15.75" thickTop="1" thickBot="1" x14ac:dyDescent="0.25">
      <c r="A1310" s="55"/>
      <c r="B1310" s="29" t="s">
        <v>965</v>
      </c>
      <c r="C1310" s="6">
        <v>706.42</v>
      </c>
      <c r="D1310" s="6">
        <v>29.9</v>
      </c>
      <c r="E1310" s="6">
        <v>566.23</v>
      </c>
      <c r="F1310" s="6">
        <v>104.96</v>
      </c>
      <c r="G1310" s="6">
        <v>5.26</v>
      </c>
      <c r="H1310" s="18">
        <v>7.0000000000000007E-2</v>
      </c>
    </row>
    <row r="1311" spans="1:11" ht="15.75" thickTop="1" thickBot="1" x14ac:dyDescent="0.25">
      <c r="A1311" s="55"/>
      <c r="B1311" s="29" t="s">
        <v>966</v>
      </c>
      <c r="C1311" s="6">
        <v>133020.34</v>
      </c>
      <c r="D1311" s="6">
        <v>0</v>
      </c>
      <c r="E1311" s="6">
        <v>120220.89</v>
      </c>
      <c r="F1311" s="6">
        <v>7220.26</v>
      </c>
      <c r="G1311" s="6">
        <v>4950.32</v>
      </c>
      <c r="H1311" s="18">
        <v>628.87</v>
      </c>
      <c r="J1311" s="10"/>
    </row>
    <row r="1312" spans="1:11" ht="15.75" thickTop="1" thickBot="1" x14ac:dyDescent="0.25">
      <c r="A1312" s="55"/>
      <c r="B1312" s="29" t="s">
        <v>967</v>
      </c>
      <c r="C1312" s="6">
        <v>114700.45</v>
      </c>
      <c r="D1312" s="6">
        <v>0</v>
      </c>
      <c r="E1312" s="6">
        <v>102727.44</v>
      </c>
      <c r="F1312" s="6">
        <v>6687.54</v>
      </c>
      <c r="G1312" s="6">
        <v>4702.3100000000004</v>
      </c>
      <c r="H1312" s="18">
        <v>583.16</v>
      </c>
    </row>
    <row r="1313" spans="1:10" ht="15.75" thickTop="1" thickBot="1" x14ac:dyDescent="0.25">
      <c r="A1313" s="56"/>
      <c r="B1313" s="30" t="s">
        <v>968</v>
      </c>
      <c r="C1313" s="21">
        <v>18319.89</v>
      </c>
      <c r="D1313" s="21">
        <v>0</v>
      </c>
      <c r="E1313" s="21">
        <v>17493.45</v>
      </c>
      <c r="F1313" s="21">
        <v>532.72</v>
      </c>
      <c r="G1313" s="21">
        <v>248.01</v>
      </c>
      <c r="H1313" s="22">
        <v>45.71</v>
      </c>
      <c r="J1313" s="10"/>
    </row>
    <row r="1314" spans="1:10" ht="15" thickBot="1" x14ac:dyDescent="0.25">
      <c r="A1314" s="54">
        <v>43511</v>
      </c>
      <c r="B1314" s="28" t="s">
        <v>4</v>
      </c>
      <c r="C1314" s="15">
        <v>760578.64</v>
      </c>
      <c r="D1314" s="15">
        <v>338606.71</v>
      </c>
      <c r="E1314" s="15">
        <v>375772.41</v>
      </c>
      <c r="F1314" s="15">
        <v>25524.21</v>
      </c>
      <c r="G1314" s="15">
        <v>7146.71</v>
      </c>
      <c r="H1314" s="16">
        <v>13528.6</v>
      </c>
    </row>
    <row r="1315" spans="1:10" ht="15.75" thickTop="1" thickBot="1" x14ac:dyDescent="0.25">
      <c r="A1315" s="55"/>
      <c r="B1315" s="29" t="s">
        <v>964</v>
      </c>
      <c r="C1315" s="6">
        <v>627974.6</v>
      </c>
      <c r="D1315" s="6">
        <v>338606.71</v>
      </c>
      <c r="E1315" s="6">
        <v>255863.6</v>
      </c>
      <c r="F1315" s="6">
        <v>18387.75</v>
      </c>
      <c r="G1315" s="6">
        <v>2213.8200000000002</v>
      </c>
      <c r="H1315" s="18">
        <v>12902.73</v>
      </c>
    </row>
    <row r="1316" spans="1:10" ht="15.75" thickTop="1" thickBot="1" x14ac:dyDescent="0.25">
      <c r="A1316" s="55"/>
      <c r="B1316" s="29" t="s">
        <v>965</v>
      </c>
      <c r="C1316" s="6">
        <v>706.42</v>
      </c>
      <c r="D1316" s="6">
        <v>29.9</v>
      </c>
      <c r="E1316" s="6">
        <v>566.23</v>
      </c>
      <c r="F1316" s="6">
        <v>104.96</v>
      </c>
      <c r="G1316" s="6">
        <v>5.26</v>
      </c>
      <c r="H1316" s="18">
        <v>7.0000000000000007E-2</v>
      </c>
    </row>
    <row r="1317" spans="1:10" ht="15.75" thickTop="1" thickBot="1" x14ac:dyDescent="0.25">
      <c r="A1317" s="55"/>
      <c r="B1317" s="29" t="s">
        <v>966</v>
      </c>
      <c r="C1317" s="6">
        <v>132604.04</v>
      </c>
      <c r="D1317" s="6">
        <v>0</v>
      </c>
      <c r="E1317" s="6">
        <v>119908.82</v>
      </c>
      <c r="F1317" s="6">
        <v>7136.46</v>
      </c>
      <c r="G1317" s="6">
        <v>4932.8900000000003</v>
      </c>
      <c r="H1317" s="18">
        <v>625.87</v>
      </c>
      <c r="J1317" s="10"/>
    </row>
    <row r="1318" spans="1:10" ht="15.75" thickTop="1" thickBot="1" x14ac:dyDescent="0.25">
      <c r="A1318" s="55"/>
      <c r="B1318" s="29" t="s">
        <v>967</v>
      </c>
      <c r="C1318" s="6">
        <v>114330.3</v>
      </c>
      <c r="D1318" s="6">
        <v>0</v>
      </c>
      <c r="E1318" s="6">
        <v>102458.83</v>
      </c>
      <c r="F1318" s="6">
        <v>6605.69</v>
      </c>
      <c r="G1318" s="6">
        <v>4685.5</v>
      </c>
      <c r="H1318" s="18">
        <v>580.27</v>
      </c>
    </row>
    <row r="1319" spans="1:10" ht="15.75" thickTop="1" thickBot="1" x14ac:dyDescent="0.25">
      <c r="A1319" s="56"/>
      <c r="B1319" s="30" t="s">
        <v>968</v>
      </c>
      <c r="C1319" s="21">
        <v>18273.740000000002</v>
      </c>
      <c r="D1319" s="21">
        <v>0</v>
      </c>
      <c r="E1319" s="21">
        <v>17449.990000000002</v>
      </c>
      <c r="F1319" s="21">
        <v>530.77</v>
      </c>
      <c r="G1319" s="21">
        <v>247.38</v>
      </c>
      <c r="H1319" s="22">
        <v>45.6</v>
      </c>
      <c r="J1319" s="10"/>
    </row>
    <row r="1320" spans="1:10" ht="15" thickBot="1" x14ac:dyDescent="0.25">
      <c r="A1320" s="54">
        <v>43510</v>
      </c>
      <c r="B1320" s="28" t="s">
        <v>4</v>
      </c>
      <c r="C1320" s="15">
        <v>759222.1</v>
      </c>
      <c r="D1320" s="15">
        <v>338606.71</v>
      </c>
      <c r="E1320" s="15">
        <v>374926.76</v>
      </c>
      <c r="F1320" s="15">
        <v>25219.98</v>
      </c>
      <c r="G1320" s="15">
        <v>6942.27</v>
      </c>
      <c r="H1320" s="16">
        <v>13526.38</v>
      </c>
    </row>
    <row r="1321" spans="1:10" ht="15.75" thickTop="1" thickBot="1" x14ac:dyDescent="0.25">
      <c r="A1321" s="55"/>
      <c r="B1321" s="29" t="s">
        <v>964</v>
      </c>
      <c r="C1321" s="6">
        <v>627974.6</v>
      </c>
      <c r="D1321" s="6">
        <v>338606.71</v>
      </c>
      <c r="E1321" s="6">
        <v>255747.25</v>
      </c>
      <c r="F1321" s="6">
        <v>18538.48</v>
      </c>
      <c r="G1321" s="6">
        <v>2180.25</v>
      </c>
      <c r="H1321" s="18">
        <v>12901.91</v>
      </c>
    </row>
    <row r="1322" spans="1:10" ht="15.75" thickTop="1" thickBot="1" x14ac:dyDescent="0.25">
      <c r="A1322" s="55"/>
      <c r="B1322" s="29" t="s">
        <v>965</v>
      </c>
      <c r="C1322" s="6">
        <v>706.42</v>
      </c>
      <c r="D1322" s="6">
        <v>29.9</v>
      </c>
      <c r="E1322" s="6">
        <v>566.23</v>
      </c>
      <c r="F1322" s="6">
        <v>104.96</v>
      </c>
      <c r="G1322" s="6">
        <v>5.26</v>
      </c>
      <c r="H1322" s="18">
        <v>7.0000000000000007E-2</v>
      </c>
    </row>
    <row r="1323" spans="1:10" ht="15.75" thickTop="1" thickBot="1" x14ac:dyDescent="0.25">
      <c r="A1323" s="55"/>
      <c r="B1323" s="29" t="s">
        <v>966</v>
      </c>
      <c r="C1323" s="6">
        <v>131247.5</v>
      </c>
      <c r="D1323" s="6">
        <v>0</v>
      </c>
      <c r="E1323" s="6">
        <v>119179.51</v>
      </c>
      <c r="F1323" s="6">
        <v>6681.5</v>
      </c>
      <c r="G1323" s="6">
        <v>4762.0200000000004</v>
      </c>
      <c r="H1323" s="18">
        <v>624.48</v>
      </c>
      <c r="J1323" s="10"/>
    </row>
    <row r="1324" spans="1:10" ht="15.75" thickTop="1" thickBot="1" x14ac:dyDescent="0.25">
      <c r="A1324" s="55"/>
      <c r="B1324" s="29" t="s">
        <v>967</v>
      </c>
      <c r="C1324" s="6">
        <v>112959.1</v>
      </c>
      <c r="D1324" s="6">
        <v>0</v>
      </c>
      <c r="E1324" s="6">
        <v>101712.46</v>
      </c>
      <c r="F1324" s="6">
        <v>6153.37</v>
      </c>
      <c r="G1324" s="6">
        <v>4514.43</v>
      </c>
      <c r="H1324" s="18">
        <v>578.84</v>
      </c>
    </row>
    <row r="1325" spans="1:10" ht="15.75" thickTop="1" thickBot="1" x14ac:dyDescent="0.25">
      <c r="A1325" s="56"/>
      <c r="B1325" s="30" t="s">
        <v>968</v>
      </c>
      <c r="C1325" s="21">
        <v>18288.400000000001</v>
      </c>
      <c r="D1325" s="21">
        <v>0</v>
      </c>
      <c r="E1325" s="21">
        <v>17467.05</v>
      </c>
      <c r="F1325" s="21">
        <v>528.13</v>
      </c>
      <c r="G1325" s="21">
        <v>247.58</v>
      </c>
      <c r="H1325" s="22">
        <v>45.64</v>
      </c>
      <c r="J1325" s="10"/>
    </row>
    <row r="1326" spans="1:10" ht="15" thickBot="1" x14ac:dyDescent="0.25">
      <c r="A1326" s="54">
        <v>43509</v>
      </c>
      <c r="B1326" s="28" t="s">
        <v>4</v>
      </c>
      <c r="C1326" s="15">
        <v>758622.29</v>
      </c>
      <c r="D1326" s="15">
        <v>340723.89</v>
      </c>
      <c r="E1326" s="15">
        <v>373345.95</v>
      </c>
      <c r="F1326" s="15">
        <v>24298.75</v>
      </c>
      <c r="G1326" s="15">
        <v>6833.27</v>
      </c>
      <c r="H1326" s="16">
        <v>13420.43</v>
      </c>
    </row>
    <row r="1327" spans="1:10" ht="15.75" thickTop="1" thickBot="1" x14ac:dyDescent="0.25">
      <c r="A1327" s="55"/>
      <c r="B1327" s="29" t="s">
        <v>964</v>
      </c>
      <c r="C1327" s="6">
        <v>627802.51</v>
      </c>
      <c r="D1327" s="6">
        <v>340723.89</v>
      </c>
      <c r="E1327" s="6">
        <v>254512.64000000001</v>
      </c>
      <c r="F1327" s="6">
        <v>17632.07</v>
      </c>
      <c r="G1327" s="6">
        <v>2085.9</v>
      </c>
      <c r="H1327" s="18">
        <v>12848.01</v>
      </c>
    </row>
    <row r="1328" spans="1:10" ht="15.75" thickTop="1" thickBot="1" x14ac:dyDescent="0.25">
      <c r="A1328" s="55"/>
      <c r="B1328" s="29" t="s">
        <v>965</v>
      </c>
      <c r="C1328" s="6">
        <v>801.9</v>
      </c>
      <c r="D1328" s="6">
        <v>49.07</v>
      </c>
      <c r="E1328" s="6">
        <v>635.85</v>
      </c>
      <c r="F1328" s="6">
        <v>111.42</v>
      </c>
      <c r="G1328" s="6">
        <v>5.49</v>
      </c>
      <c r="H1328" s="18">
        <v>7.0000000000000007E-2</v>
      </c>
    </row>
    <row r="1329" spans="1:10" ht="15.75" thickTop="1" thickBot="1" x14ac:dyDescent="0.25">
      <c r="A1329" s="55"/>
      <c r="B1329" s="29" t="s">
        <v>966</v>
      </c>
      <c r="C1329" s="6">
        <v>130819.78</v>
      </c>
      <c r="D1329" s="6">
        <v>0</v>
      </c>
      <c r="E1329" s="6">
        <v>118833.31</v>
      </c>
      <c r="F1329" s="6">
        <v>6666.68</v>
      </c>
      <c r="G1329" s="6">
        <v>4747.37</v>
      </c>
      <c r="H1329" s="18">
        <v>572.41999999999996</v>
      </c>
      <c r="J1329" s="10"/>
    </row>
    <row r="1330" spans="1:10" ht="15.75" thickTop="1" thickBot="1" x14ac:dyDescent="0.25">
      <c r="A1330" s="55"/>
      <c r="B1330" s="29" t="s">
        <v>967</v>
      </c>
      <c r="C1330" s="6">
        <v>112603.47</v>
      </c>
      <c r="D1330" s="6">
        <v>0</v>
      </c>
      <c r="E1330" s="6">
        <v>101435.11</v>
      </c>
      <c r="F1330" s="6">
        <v>6140.63</v>
      </c>
      <c r="G1330" s="6">
        <v>4500.76</v>
      </c>
      <c r="H1330" s="18">
        <v>526.96</v>
      </c>
    </row>
    <row r="1331" spans="1:10" ht="15.75" thickTop="1" thickBot="1" x14ac:dyDescent="0.25">
      <c r="A1331" s="56"/>
      <c r="B1331" s="30" t="s">
        <v>968</v>
      </c>
      <c r="C1331" s="21">
        <v>18216.310000000001</v>
      </c>
      <c r="D1331" s="21">
        <v>0</v>
      </c>
      <c r="E1331" s="21">
        <v>17398.2</v>
      </c>
      <c r="F1331" s="21">
        <v>526.04999999999995</v>
      </c>
      <c r="G1331" s="21">
        <v>246.61</v>
      </c>
      <c r="H1331" s="22">
        <v>45.46</v>
      </c>
      <c r="J1331" s="10"/>
    </row>
    <row r="1332" spans="1:10" ht="15" thickBot="1" x14ac:dyDescent="0.25">
      <c r="A1332" s="54">
        <v>43508</v>
      </c>
      <c r="B1332" s="28" t="s">
        <v>4</v>
      </c>
      <c r="C1332" s="15">
        <v>758886.56</v>
      </c>
      <c r="D1332" s="15">
        <v>340723.89</v>
      </c>
      <c r="E1332" s="15">
        <v>373384.67</v>
      </c>
      <c r="F1332" s="15">
        <v>24523.279999999999</v>
      </c>
      <c r="G1332" s="15">
        <v>6833.18</v>
      </c>
      <c r="H1332" s="16">
        <v>13421.55</v>
      </c>
    </row>
    <row r="1333" spans="1:10" ht="15.75" thickTop="1" thickBot="1" x14ac:dyDescent="0.25">
      <c r="A1333" s="55"/>
      <c r="B1333" s="29" t="s">
        <v>964</v>
      </c>
      <c r="C1333" s="6">
        <v>627802.51</v>
      </c>
      <c r="D1333" s="6">
        <v>340723.89</v>
      </c>
      <c r="E1333" s="6">
        <v>254303.35</v>
      </c>
      <c r="F1333" s="6">
        <v>17845.52</v>
      </c>
      <c r="G1333" s="6">
        <v>2081.75</v>
      </c>
      <c r="H1333" s="18">
        <v>12848.01</v>
      </c>
    </row>
    <row r="1334" spans="1:10" ht="15.75" thickTop="1" thickBot="1" x14ac:dyDescent="0.25">
      <c r="A1334" s="55"/>
      <c r="B1334" s="29" t="s">
        <v>965</v>
      </c>
      <c r="C1334" s="6">
        <v>801.9</v>
      </c>
      <c r="D1334" s="6">
        <v>49.07</v>
      </c>
      <c r="E1334" s="6">
        <v>635.85</v>
      </c>
      <c r="F1334" s="6">
        <v>111.42</v>
      </c>
      <c r="G1334" s="6">
        <v>5.49</v>
      </c>
      <c r="H1334" s="18">
        <v>7.0000000000000007E-2</v>
      </c>
    </row>
    <row r="1335" spans="1:10" ht="15.75" thickTop="1" thickBot="1" x14ac:dyDescent="0.25">
      <c r="A1335" s="55"/>
      <c r="B1335" s="29" t="s">
        <v>966</v>
      </c>
      <c r="C1335" s="6">
        <v>131084.04999999999</v>
      </c>
      <c r="D1335" s="6">
        <v>0</v>
      </c>
      <c r="E1335" s="6">
        <v>119081.33</v>
      </c>
      <c r="F1335" s="6">
        <v>6677.76</v>
      </c>
      <c r="G1335" s="6">
        <v>4751.43</v>
      </c>
      <c r="H1335" s="18">
        <v>573.54</v>
      </c>
      <c r="J1335" s="10"/>
    </row>
    <row r="1336" spans="1:10" ht="15.75" thickTop="1" thickBot="1" x14ac:dyDescent="0.25">
      <c r="A1336" s="55"/>
      <c r="B1336" s="29" t="s">
        <v>967</v>
      </c>
      <c r="C1336" s="6">
        <v>112812.86</v>
      </c>
      <c r="D1336" s="6">
        <v>0</v>
      </c>
      <c r="E1336" s="6">
        <v>101630.72</v>
      </c>
      <c r="F1336" s="6">
        <v>6150.12</v>
      </c>
      <c r="G1336" s="6">
        <v>4504.08</v>
      </c>
      <c r="H1336" s="18">
        <v>527.94000000000005</v>
      </c>
    </row>
    <row r="1337" spans="1:10" ht="15.75" thickTop="1" thickBot="1" x14ac:dyDescent="0.25">
      <c r="A1337" s="56"/>
      <c r="B1337" s="30" t="s">
        <v>968</v>
      </c>
      <c r="C1337" s="21">
        <v>18271.189999999999</v>
      </c>
      <c r="D1337" s="21">
        <v>0</v>
      </c>
      <c r="E1337" s="21">
        <v>17450.61</v>
      </c>
      <c r="F1337" s="21">
        <v>527.64</v>
      </c>
      <c r="G1337" s="21">
        <v>247.35</v>
      </c>
      <c r="H1337" s="22">
        <v>45.59</v>
      </c>
      <c r="J1337" s="10"/>
    </row>
    <row r="1338" spans="1:10" ht="15" thickBot="1" x14ac:dyDescent="0.25">
      <c r="A1338" s="54">
        <v>43507</v>
      </c>
      <c r="B1338" s="28" t="s">
        <v>4</v>
      </c>
      <c r="C1338" s="15">
        <v>758181.88</v>
      </c>
      <c r="D1338" s="15">
        <v>340723.89</v>
      </c>
      <c r="E1338" s="15">
        <v>372804.75</v>
      </c>
      <c r="F1338" s="15">
        <v>24433.16</v>
      </c>
      <c r="G1338" s="15">
        <v>6801.92</v>
      </c>
      <c r="H1338" s="16">
        <v>13418.16</v>
      </c>
    </row>
    <row r="1339" spans="1:10" ht="15.75" thickTop="1" thickBot="1" x14ac:dyDescent="0.25">
      <c r="A1339" s="55"/>
      <c r="B1339" s="29" t="s">
        <v>964</v>
      </c>
      <c r="C1339" s="6">
        <v>627802.51</v>
      </c>
      <c r="D1339" s="6">
        <v>340723.89</v>
      </c>
      <c r="E1339" s="6">
        <v>254275.73</v>
      </c>
      <c r="F1339" s="6">
        <v>17857.22</v>
      </c>
      <c r="G1339" s="6">
        <v>2097.86</v>
      </c>
      <c r="H1339" s="18">
        <v>12847.82</v>
      </c>
    </row>
    <row r="1340" spans="1:10" ht="15.75" thickTop="1" thickBot="1" x14ac:dyDescent="0.25">
      <c r="A1340" s="55"/>
      <c r="B1340" s="29" t="s">
        <v>965</v>
      </c>
      <c r="C1340" s="6">
        <v>801.9</v>
      </c>
      <c r="D1340" s="6">
        <v>49.07</v>
      </c>
      <c r="E1340" s="6">
        <v>635.85</v>
      </c>
      <c r="F1340" s="6">
        <v>111.42</v>
      </c>
      <c r="G1340" s="6">
        <v>5.49</v>
      </c>
      <c r="H1340" s="18">
        <v>7.0000000000000007E-2</v>
      </c>
    </row>
    <row r="1341" spans="1:10" ht="15.75" thickTop="1" thickBot="1" x14ac:dyDescent="0.25">
      <c r="A1341" s="55"/>
      <c r="B1341" s="29" t="s">
        <v>966</v>
      </c>
      <c r="C1341" s="6">
        <v>130379.37</v>
      </c>
      <c r="D1341" s="6">
        <v>0</v>
      </c>
      <c r="E1341" s="6">
        <v>118529.02</v>
      </c>
      <c r="F1341" s="6">
        <v>6575.95</v>
      </c>
      <c r="G1341" s="6">
        <v>4704.0600000000004</v>
      </c>
      <c r="H1341" s="18">
        <v>570.34</v>
      </c>
      <c r="J1341" s="10"/>
    </row>
    <row r="1342" spans="1:10" ht="15.75" thickTop="1" thickBot="1" x14ac:dyDescent="0.25">
      <c r="A1342" s="55"/>
      <c r="B1342" s="29" t="s">
        <v>967</v>
      </c>
      <c r="C1342" s="6">
        <v>112155.26</v>
      </c>
      <c r="D1342" s="6">
        <v>0</v>
      </c>
      <c r="E1342" s="6">
        <v>101123.37</v>
      </c>
      <c r="F1342" s="6">
        <v>6049.67</v>
      </c>
      <c r="G1342" s="6">
        <v>4457.3500000000004</v>
      </c>
      <c r="H1342" s="18">
        <v>524.87</v>
      </c>
    </row>
    <row r="1343" spans="1:10" ht="15.75" thickTop="1" thickBot="1" x14ac:dyDescent="0.25">
      <c r="A1343" s="56"/>
      <c r="B1343" s="30" t="s">
        <v>968</v>
      </c>
      <c r="C1343" s="21">
        <v>18224.11</v>
      </c>
      <c r="D1343" s="21">
        <v>0</v>
      </c>
      <c r="E1343" s="21">
        <v>17405.650000000001</v>
      </c>
      <c r="F1343" s="21">
        <v>526.28</v>
      </c>
      <c r="G1343" s="21">
        <v>246.71</v>
      </c>
      <c r="H1343" s="22">
        <v>45.48</v>
      </c>
      <c r="J1343" s="10"/>
    </row>
    <row r="1344" spans="1:10" ht="15" thickBot="1" x14ac:dyDescent="0.25">
      <c r="A1344" s="54">
        <v>43504</v>
      </c>
      <c r="B1344" s="28" t="s">
        <v>4</v>
      </c>
      <c r="C1344" s="15">
        <v>758467.97</v>
      </c>
      <c r="D1344" s="15">
        <v>340723.89</v>
      </c>
      <c r="E1344" s="15">
        <v>373189.77</v>
      </c>
      <c r="F1344" s="15">
        <v>24364.18</v>
      </c>
      <c r="G1344" s="15">
        <v>6797.72</v>
      </c>
      <c r="H1344" s="16">
        <v>13392.42</v>
      </c>
    </row>
    <row r="1345" spans="1:10" ht="15.75" thickTop="1" thickBot="1" x14ac:dyDescent="0.25">
      <c r="A1345" s="55"/>
      <c r="B1345" s="29" t="s">
        <v>964</v>
      </c>
      <c r="C1345" s="6">
        <v>627802.51</v>
      </c>
      <c r="D1345" s="6">
        <v>340723.89</v>
      </c>
      <c r="E1345" s="6">
        <v>254290.27</v>
      </c>
      <c r="F1345" s="6">
        <v>17881.39</v>
      </c>
      <c r="G1345" s="6">
        <v>2086.14</v>
      </c>
      <c r="H1345" s="18">
        <v>12820.82</v>
      </c>
    </row>
    <row r="1346" spans="1:10" ht="15.75" thickTop="1" thickBot="1" x14ac:dyDescent="0.25">
      <c r="A1346" s="55"/>
      <c r="B1346" s="29" t="s">
        <v>965</v>
      </c>
      <c r="C1346" s="6">
        <v>801.9</v>
      </c>
      <c r="D1346" s="6">
        <v>49.07</v>
      </c>
      <c r="E1346" s="6">
        <v>635.85</v>
      </c>
      <c r="F1346" s="6">
        <v>111.42</v>
      </c>
      <c r="G1346" s="6">
        <v>5.49</v>
      </c>
      <c r="H1346" s="18">
        <v>7.0000000000000007E-2</v>
      </c>
    </row>
    <row r="1347" spans="1:10" ht="15.75" thickTop="1" thickBot="1" x14ac:dyDescent="0.25">
      <c r="A1347" s="55"/>
      <c r="B1347" s="29" t="s">
        <v>966</v>
      </c>
      <c r="C1347" s="6">
        <v>130665.46</v>
      </c>
      <c r="D1347" s="6">
        <v>0</v>
      </c>
      <c r="E1347" s="6">
        <v>118899.5</v>
      </c>
      <c r="F1347" s="6">
        <v>6482.79</v>
      </c>
      <c r="G1347" s="6">
        <v>4711.58</v>
      </c>
      <c r="H1347" s="18">
        <v>571.6</v>
      </c>
      <c r="J1347" s="10"/>
    </row>
    <row r="1348" spans="1:10" ht="15.75" thickTop="1" thickBot="1" x14ac:dyDescent="0.25">
      <c r="A1348" s="55"/>
      <c r="B1348" s="29" t="s">
        <v>967</v>
      </c>
      <c r="C1348" s="6">
        <v>112402.74</v>
      </c>
      <c r="D1348" s="6">
        <v>0</v>
      </c>
      <c r="E1348" s="6">
        <v>101456.98</v>
      </c>
      <c r="F1348" s="6">
        <v>5955.4</v>
      </c>
      <c r="G1348" s="6">
        <v>4464.34</v>
      </c>
      <c r="H1348" s="18">
        <v>526.02</v>
      </c>
    </row>
    <row r="1349" spans="1:10" ht="15.75" thickTop="1" thickBot="1" x14ac:dyDescent="0.25">
      <c r="A1349" s="56"/>
      <c r="B1349" s="30" t="s">
        <v>968</v>
      </c>
      <c r="C1349" s="21">
        <v>18262.72</v>
      </c>
      <c r="D1349" s="21">
        <v>0</v>
      </c>
      <c r="E1349" s="21">
        <v>17442.52</v>
      </c>
      <c r="F1349" s="21">
        <v>527.39</v>
      </c>
      <c r="G1349" s="21">
        <v>247.24</v>
      </c>
      <c r="H1349" s="22">
        <v>45.57</v>
      </c>
      <c r="J1349" s="10"/>
    </row>
    <row r="1350" spans="1:10" ht="15" thickBot="1" x14ac:dyDescent="0.25">
      <c r="A1350" s="54">
        <v>43503</v>
      </c>
      <c r="B1350" s="28" t="s">
        <v>4</v>
      </c>
      <c r="C1350" s="15">
        <v>758303.51</v>
      </c>
      <c r="D1350" s="15">
        <v>340723.89</v>
      </c>
      <c r="E1350" s="15">
        <v>373371.47</v>
      </c>
      <c r="F1350" s="15">
        <v>24290.080000000002</v>
      </c>
      <c r="G1350" s="15">
        <v>6525.37</v>
      </c>
      <c r="H1350" s="16">
        <v>13392.71</v>
      </c>
    </row>
    <row r="1351" spans="1:10" ht="15.75" thickTop="1" thickBot="1" x14ac:dyDescent="0.25">
      <c r="A1351" s="55"/>
      <c r="B1351" s="29" t="s">
        <v>964</v>
      </c>
      <c r="C1351" s="6">
        <v>627802.51</v>
      </c>
      <c r="D1351" s="6">
        <v>340723.89</v>
      </c>
      <c r="E1351" s="6">
        <v>254338.73</v>
      </c>
      <c r="F1351" s="6">
        <v>17906.59</v>
      </c>
      <c r="G1351" s="6">
        <v>2012.48</v>
      </c>
      <c r="H1351" s="18">
        <v>12820.82</v>
      </c>
    </row>
    <row r="1352" spans="1:10" ht="15.75" thickTop="1" thickBot="1" x14ac:dyDescent="0.25">
      <c r="A1352" s="55"/>
      <c r="B1352" s="29" t="s">
        <v>965</v>
      </c>
      <c r="C1352" s="6">
        <v>801.9</v>
      </c>
      <c r="D1352" s="6">
        <v>49.07</v>
      </c>
      <c r="E1352" s="6">
        <v>635.85</v>
      </c>
      <c r="F1352" s="6">
        <v>111.42</v>
      </c>
      <c r="G1352" s="6">
        <v>5.49</v>
      </c>
      <c r="H1352" s="18">
        <v>7.0000000000000007E-2</v>
      </c>
    </row>
    <row r="1353" spans="1:10" ht="15.75" thickTop="1" thickBot="1" x14ac:dyDescent="0.25">
      <c r="A1353" s="55"/>
      <c r="B1353" s="29" t="s">
        <v>966</v>
      </c>
      <c r="C1353" s="6">
        <v>130501</v>
      </c>
      <c r="D1353" s="6">
        <v>0</v>
      </c>
      <c r="E1353" s="6">
        <v>119032.74</v>
      </c>
      <c r="F1353" s="6">
        <v>6383.48</v>
      </c>
      <c r="G1353" s="6">
        <v>4512.8900000000003</v>
      </c>
      <c r="H1353" s="18">
        <v>571.89</v>
      </c>
      <c r="J1353" s="10"/>
    </row>
    <row r="1354" spans="1:10" ht="15.75" thickTop="1" thickBot="1" x14ac:dyDescent="0.25">
      <c r="A1354" s="55"/>
      <c r="B1354" s="29" t="s">
        <v>967</v>
      </c>
      <c r="C1354" s="6">
        <v>112156.18</v>
      </c>
      <c r="D1354" s="6">
        <v>0</v>
      </c>
      <c r="E1354" s="6">
        <v>101511.8</v>
      </c>
      <c r="F1354" s="6">
        <v>5853.72</v>
      </c>
      <c r="G1354" s="6">
        <v>4264.54</v>
      </c>
      <c r="H1354" s="18">
        <v>526.12</v>
      </c>
    </row>
    <row r="1355" spans="1:10" ht="15.75" thickTop="1" thickBot="1" x14ac:dyDescent="0.25">
      <c r="A1355" s="56"/>
      <c r="B1355" s="30" t="s">
        <v>968</v>
      </c>
      <c r="C1355" s="21">
        <v>18344.82</v>
      </c>
      <c r="D1355" s="21">
        <v>0</v>
      </c>
      <c r="E1355" s="21">
        <v>17520.93</v>
      </c>
      <c r="F1355" s="21">
        <v>529.76</v>
      </c>
      <c r="G1355" s="21">
        <v>248.35</v>
      </c>
      <c r="H1355" s="22">
        <v>45.78</v>
      </c>
      <c r="J1355" s="10"/>
    </row>
    <row r="1356" spans="1:10" ht="15" thickBot="1" x14ac:dyDescent="0.25">
      <c r="A1356" s="54">
        <v>43502</v>
      </c>
      <c r="B1356" s="28" t="s">
        <v>4</v>
      </c>
      <c r="C1356" s="15">
        <v>756235.21</v>
      </c>
      <c r="D1356" s="15">
        <v>342123.89</v>
      </c>
      <c r="E1356" s="15">
        <v>372510.51</v>
      </c>
      <c r="F1356" s="15">
        <v>22748.06</v>
      </c>
      <c r="G1356" s="15">
        <v>6600.62</v>
      </c>
      <c r="H1356" s="16">
        <v>12252.14</v>
      </c>
    </row>
    <row r="1357" spans="1:10" ht="15.75" thickTop="1" thickBot="1" x14ac:dyDescent="0.25">
      <c r="A1357" s="55"/>
      <c r="B1357" s="29" t="s">
        <v>964</v>
      </c>
      <c r="C1357" s="6">
        <v>624468.57999999996</v>
      </c>
      <c r="D1357" s="6">
        <v>342123.89</v>
      </c>
      <c r="E1357" s="6">
        <v>252421.09</v>
      </c>
      <c r="F1357" s="6">
        <v>16240.08</v>
      </c>
      <c r="G1357" s="6">
        <v>2008.74</v>
      </c>
      <c r="H1357" s="18">
        <v>11674.79</v>
      </c>
    </row>
    <row r="1358" spans="1:10" ht="15.75" thickTop="1" thickBot="1" x14ac:dyDescent="0.25">
      <c r="A1358" s="55"/>
      <c r="B1358" s="29" t="s">
        <v>965</v>
      </c>
      <c r="C1358" s="6">
        <v>801.9</v>
      </c>
      <c r="D1358" s="6">
        <v>49.07</v>
      </c>
      <c r="E1358" s="6">
        <v>635.85</v>
      </c>
      <c r="F1358" s="6">
        <v>111.42</v>
      </c>
      <c r="G1358" s="6">
        <v>5.49</v>
      </c>
      <c r="H1358" s="18">
        <v>7.0000000000000007E-2</v>
      </c>
    </row>
    <row r="1359" spans="1:10" ht="15.75" thickTop="1" thickBot="1" x14ac:dyDescent="0.25">
      <c r="A1359" s="55"/>
      <c r="B1359" s="29" t="s">
        <v>966</v>
      </c>
      <c r="C1359" s="6">
        <v>131766.63</v>
      </c>
      <c r="D1359" s="6">
        <v>0</v>
      </c>
      <c r="E1359" s="6">
        <v>120089.42</v>
      </c>
      <c r="F1359" s="6">
        <v>6507.97</v>
      </c>
      <c r="G1359" s="6">
        <v>4591.88</v>
      </c>
      <c r="H1359" s="18">
        <v>577.35</v>
      </c>
      <c r="J1359" s="10"/>
    </row>
    <row r="1360" spans="1:10" ht="15.75" thickTop="1" thickBot="1" x14ac:dyDescent="0.25">
      <c r="A1360" s="55"/>
      <c r="B1360" s="29" t="s">
        <v>967</v>
      </c>
      <c r="C1360" s="6">
        <v>113203.39</v>
      </c>
      <c r="D1360" s="6">
        <v>0</v>
      </c>
      <c r="E1360" s="6">
        <v>102359.88</v>
      </c>
      <c r="F1360" s="6">
        <v>5971.91</v>
      </c>
      <c r="G1360" s="6">
        <v>4340.58</v>
      </c>
      <c r="H1360" s="18">
        <v>531.03</v>
      </c>
    </row>
    <row r="1361" spans="1:10" ht="15.75" thickTop="1" thickBot="1" x14ac:dyDescent="0.25">
      <c r="A1361" s="56"/>
      <c r="B1361" s="30" t="s">
        <v>968</v>
      </c>
      <c r="C1361" s="21">
        <v>18563.23</v>
      </c>
      <c r="D1361" s="21">
        <v>0</v>
      </c>
      <c r="E1361" s="21">
        <v>17729.54</v>
      </c>
      <c r="F1361" s="21">
        <v>536.07000000000005</v>
      </c>
      <c r="G1361" s="21">
        <v>251.3</v>
      </c>
      <c r="H1361" s="22">
        <v>46.32</v>
      </c>
      <c r="J1361" s="10"/>
    </row>
    <row r="1362" spans="1:10" ht="15" thickBot="1" x14ac:dyDescent="0.25">
      <c r="A1362" s="54">
        <v>43501</v>
      </c>
      <c r="B1362" s="28" t="s">
        <v>4</v>
      </c>
      <c r="C1362" s="15">
        <v>757277.49</v>
      </c>
      <c r="D1362" s="15">
        <v>342123.89</v>
      </c>
      <c r="E1362" s="15">
        <v>373522.5</v>
      </c>
      <c r="F1362" s="15">
        <v>22758.52</v>
      </c>
      <c r="G1362" s="15">
        <v>6615.94</v>
      </c>
      <c r="H1362" s="16">
        <v>12256.64</v>
      </c>
    </row>
    <row r="1363" spans="1:10" ht="15.75" thickTop="1" thickBot="1" x14ac:dyDescent="0.25">
      <c r="A1363" s="55"/>
      <c r="B1363" s="29" t="s">
        <v>964</v>
      </c>
      <c r="C1363" s="6">
        <v>624468.57999999996</v>
      </c>
      <c r="D1363" s="6">
        <v>342123.89</v>
      </c>
      <c r="E1363" s="6">
        <v>252464.43</v>
      </c>
      <c r="F1363" s="6">
        <v>16209.4</v>
      </c>
      <c r="G1363" s="6">
        <v>1996.08</v>
      </c>
      <c r="H1363" s="18">
        <v>11674.79</v>
      </c>
    </row>
    <row r="1364" spans="1:10" ht="15.75" thickTop="1" thickBot="1" x14ac:dyDescent="0.25">
      <c r="A1364" s="55"/>
      <c r="B1364" s="29" t="s">
        <v>965</v>
      </c>
      <c r="C1364" s="6">
        <v>801.9</v>
      </c>
      <c r="D1364" s="6">
        <v>49.07</v>
      </c>
      <c r="E1364" s="6">
        <v>635.85</v>
      </c>
      <c r="F1364" s="6">
        <v>111.42</v>
      </c>
      <c r="G1364" s="6">
        <v>5.49</v>
      </c>
      <c r="H1364" s="18">
        <v>7.0000000000000007E-2</v>
      </c>
    </row>
    <row r="1365" spans="1:10" ht="15.75" thickTop="1" thickBot="1" x14ac:dyDescent="0.25">
      <c r="A1365" s="55"/>
      <c r="B1365" s="29" t="s">
        <v>966</v>
      </c>
      <c r="C1365" s="6">
        <v>132808.91</v>
      </c>
      <c r="D1365" s="6">
        <v>0</v>
      </c>
      <c r="E1365" s="6">
        <v>121058.08</v>
      </c>
      <c r="F1365" s="6">
        <v>6549.12</v>
      </c>
      <c r="G1365" s="6">
        <v>4619.8599999999997</v>
      </c>
      <c r="H1365" s="18">
        <v>581.85</v>
      </c>
      <c r="J1365" s="10"/>
    </row>
    <row r="1366" spans="1:10" ht="15.75" thickTop="1" thickBot="1" x14ac:dyDescent="0.25">
      <c r="A1366" s="55"/>
      <c r="B1366" s="29" t="s">
        <v>967</v>
      </c>
      <c r="C1366" s="6">
        <v>114067.89</v>
      </c>
      <c r="D1366" s="6">
        <v>0</v>
      </c>
      <c r="E1366" s="6">
        <v>103158.74</v>
      </c>
      <c r="F1366" s="6">
        <v>6007.92</v>
      </c>
      <c r="G1366" s="6">
        <v>4366.1499999999996</v>
      </c>
      <c r="H1366" s="18">
        <v>535.08000000000004</v>
      </c>
    </row>
    <row r="1367" spans="1:10" ht="15.75" thickTop="1" thickBot="1" x14ac:dyDescent="0.25">
      <c r="A1367" s="56"/>
      <c r="B1367" s="30" t="s">
        <v>968</v>
      </c>
      <c r="C1367" s="21">
        <v>18741.02</v>
      </c>
      <c r="D1367" s="21">
        <v>0</v>
      </c>
      <c r="E1367" s="21">
        <v>17899.34</v>
      </c>
      <c r="F1367" s="21">
        <v>541.20000000000005</v>
      </c>
      <c r="G1367" s="21">
        <v>253.71</v>
      </c>
      <c r="H1367" s="22">
        <v>46.77</v>
      </c>
      <c r="J1367" s="10"/>
    </row>
    <row r="1368" spans="1:10" ht="15" thickBot="1" x14ac:dyDescent="0.25">
      <c r="A1368" s="54">
        <v>43500</v>
      </c>
      <c r="B1368" s="28" t="s">
        <v>4</v>
      </c>
      <c r="C1368" s="15">
        <v>758032.25</v>
      </c>
      <c r="D1368" s="15">
        <v>342123.89</v>
      </c>
      <c r="E1368" s="15">
        <v>374221.47</v>
      </c>
      <c r="F1368" s="15">
        <v>22838.43</v>
      </c>
      <c r="G1368" s="15">
        <v>6639.62</v>
      </c>
      <c r="H1368" s="16">
        <v>12208.85</v>
      </c>
    </row>
    <row r="1369" spans="1:10" ht="15.75" thickTop="1" thickBot="1" x14ac:dyDescent="0.25">
      <c r="A1369" s="55"/>
      <c r="B1369" s="29" t="s">
        <v>964</v>
      </c>
      <c r="C1369" s="6">
        <v>624468.57999999996</v>
      </c>
      <c r="D1369" s="6">
        <v>342123.89</v>
      </c>
      <c r="E1369" s="6">
        <v>252499.98</v>
      </c>
      <c r="F1369" s="6">
        <v>16176.62</v>
      </c>
      <c r="G1369" s="6">
        <v>1993.32</v>
      </c>
      <c r="H1369" s="18">
        <v>11674.79</v>
      </c>
    </row>
    <row r="1370" spans="1:10" ht="15.75" thickTop="1" thickBot="1" x14ac:dyDescent="0.25">
      <c r="A1370" s="55"/>
      <c r="B1370" s="29" t="s">
        <v>965</v>
      </c>
      <c r="C1370" s="6">
        <v>801.9</v>
      </c>
      <c r="D1370" s="6">
        <v>49.07</v>
      </c>
      <c r="E1370" s="6">
        <v>635.85</v>
      </c>
      <c r="F1370" s="6">
        <v>111.42</v>
      </c>
      <c r="G1370" s="6">
        <v>5.49</v>
      </c>
      <c r="H1370" s="18">
        <v>7.0000000000000007E-2</v>
      </c>
    </row>
    <row r="1371" spans="1:10" ht="15.75" thickTop="1" thickBot="1" x14ac:dyDescent="0.25">
      <c r="A1371" s="55"/>
      <c r="B1371" s="29" t="s">
        <v>966</v>
      </c>
      <c r="C1371" s="6">
        <v>133563.67000000001</v>
      </c>
      <c r="D1371" s="6">
        <v>0</v>
      </c>
      <c r="E1371" s="6">
        <v>121721.49</v>
      </c>
      <c r="F1371" s="6">
        <v>6661.81</v>
      </c>
      <c r="G1371" s="6">
        <v>4646.3100000000004</v>
      </c>
      <c r="H1371" s="18">
        <v>534.05999999999995</v>
      </c>
      <c r="J1371" s="10"/>
    </row>
    <row r="1372" spans="1:10" ht="15.75" thickTop="1" thickBot="1" x14ac:dyDescent="0.25">
      <c r="A1372" s="55"/>
      <c r="B1372" s="29" t="s">
        <v>967</v>
      </c>
      <c r="C1372" s="6">
        <v>114679.38</v>
      </c>
      <c r="D1372" s="6">
        <v>0</v>
      </c>
      <c r="E1372" s="6">
        <v>103685.32</v>
      </c>
      <c r="F1372" s="6">
        <v>6116.47</v>
      </c>
      <c r="G1372" s="6">
        <v>4390.66</v>
      </c>
      <c r="H1372" s="18">
        <v>486.94</v>
      </c>
    </row>
    <row r="1373" spans="1:10" ht="15.75" thickTop="1" thickBot="1" x14ac:dyDescent="0.25">
      <c r="A1373" s="56"/>
      <c r="B1373" s="30" t="s">
        <v>968</v>
      </c>
      <c r="C1373" s="21">
        <v>18884.29</v>
      </c>
      <c r="D1373" s="21">
        <v>0</v>
      </c>
      <c r="E1373" s="21">
        <v>18036.169999999998</v>
      </c>
      <c r="F1373" s="21">
        <v>545.34</v>
      </c>
      <c r="G1373" s="21">
        <v>255.65</v>
      </c>
      <c r="H1373" s="22">
        <v>47.12</v>
      </c>
      <c r="J1373" s="10"/>
    </row>
    <row r="1374" spans="1:10" ht="15" thickBot="1" x14ac:dyDescent="0.25">
      <c r="A1374" s="54">
        <v>43497</v>
      </c>
      <c r="B1374" s="28" t="s">
        <v>4</v>
      </c>
      <c r="C1374" s="15">
        <v>758885.2</v>
      </c>
      <c r="D1374" s="15">
        <v>342123.89</v>
      </c>
      <c r="E1374" s="15">
        <v>374956.39</v>
      </c>
      <c r="F1374" s="15">
        <v>22945.25</v>
      </c>
      <c r="G1374" s="15">
        <v>6648.46</v>
      </c>
      <c r="H1374" s="16">
        <v>12211.22</v>
      </c>
    </row>
    <row r="1375" spans="1:10" ht="15.75" thickTop="1" thickBot="1" x14ac:dyDescent="0.25">
      <c r="A1375" s="55"/>
      <c r="B1375" s="29" t="s">
        <v>964</v>
      </c>
      <c r="C1375" s="6">
        <v>624468.57999999996</v>
      </c>
      <c r="D1375" s="6">
        <v>342123.89</v>
      </c>
      <c r="E1375" s="6">
        <v>252503.4</v>
      </c>
      <c r="F1375" s="6">
        <v>16184.04</v>
      </c>
      <c r="G1375" s="6">
        <v>1983.47</v>
      </c>
      <c r="H1375" s="18">
        <v>11673.79</v>
      </c>
    </row>
    <row r="1376" spans="1:10" ht="15.75" thickTop="1" thickBot="1" x14ac:dyDescent="0.25">
      <c r="A1376" s="55"/>
      <c r="B1376" s="29" t="s">
        <v>965</v>
      </c>
      <c r="C1376" s="6">
        <v>801.9</v>
      </c>
      <c r="D1376" s="6">
        <v>49.07</v>
      </c>
      <c r="E1376" s="6">
        <v>635.85</v>
      </c>
      <c r="F1376" s="6">
        <v>111.42</v>
      </c>
      <c r="G1376" s="6">
        <v>5.49</v>
      </c>
      <c r="H1376" s="18">
        <v>7.0000000000000007E-2</v>
      </c>
    </row>
    <row r="1377" spans="1:10" ht="15.75" thickTop="1" thickBot="1" x14ac:dyDescent="0.25">
      <c r="A1377" s="55"/>
      <c r="B1377" s="29" t="s">
        <v>966</v>
      </c>
      <c r="C1377" s="6">
        <v>134416.62</v>
      </c>
      <c r="D1377" s="6">
        <v>0</v>
      </c>
      <c r="E1377" s="6">
        <v>122452.98</v>
      </c>
      <c r="F1377" s="6">
        <v>6761.22</v>
      </c>
      <c r="G1377" s="6">
        <v>4664.99</v>
      </c>
      <c r="H1377" s="18">
        <v>537.42999999999995</v>
      </c>
      <c r="J1377" s="10"/>
    </row>
    <row r="1378" spans="1:10" ht="15.75" thickTop="1" thickBot="1" x14ac:dyDescent="0.25">
      <c r="A1378" s="55"/>
      <c r="B1378" s="29" t="s">
        <v>967</v>
      </c>
      <c r="C1378" s="6">
        <v>115387.55</v>
      </c>
      <c r="D1378" s="6">
        <v>0</v>
      </c>
      <c r="E1378" s="6">
        <v>104278.54</v>
      </c>
      <c r="F1378" s="6">
        <v>6211.69</v>
      </c>
      <c r="G1378" s="6">
        <v>4407.38</v>
      </c>
      <c r="H1378" s="18">
        <v>489.94</v>
      </c>
    </row>
    <row r="1379" spans="1:10" ht="15.75" thickTop="1" thickBot="1" x14ac:dyDescent="0.25">
      <c r="A1379" s="56"/>
      <c r="B1379" s="30" t="s">
        <v>968</v>
      </c>
      <c r="C1379" s="21">
        <v>19029.060000000001</v>
      </c>
      <c r="D1379" s="21">
        <v>0</v>
      </c>
      <c r="E1379" s="21">
        <v>18174.45</v>
      </c>
      <c r="F1379" s="21">
        <v>549.52</v>
      </c>
      <c r="G1379" s="21">
        <v>257.61</v>
      </c>
      <c r="H1379" s="22">
        <v>47.48</v>
      </c>
      <c r="J1379" s="10"/>
    </row>
    <row r="1380" spans="1:10" ht="15" thickBot="1" x14ac:dyDescent="0.25">
      <c r="A1380" s="54">
        <v>43496</v>
      </c>
      <c r="B1380" s="28" t="s">
        <v>4</v>
      </c>
      <c r="C1380" s="15">
        <v>749500.88</v>
      </c>
      <c r="D1380" s="15">
        <v>342123.89</v>
      </c>
      <c r="E1380" s="15">
        <v>366725.2</v>
      </c>
      <c r="F1380" s="15">
        <v>22272.05</v>
      </c>
      <c r="G1380" s="15">
        <v>6582.19</v>
      </c>
      <c r="H1380" s="16">
        <v>11797.55</v>
      </c>
    </row>
    <row r="1381" spans="1:10" ht="15.75" thickTop="1" thickBot="1" x14ac:dyDescent="0.25">
      <c r="A1381" s="55"/>
      <c r="B1381" s="29" t="s">
        <v>964</v>
      </c>
      <c r="C1381" s="6">
        <v>624468.57999999996</v>
      </c>
      <c r="D1381" s="6">
        <v>342123.89</v>
      </c>
      <c r="E1381" s="6">
        <v>252628.33</v>
      </c>
      <c r="F1381" s="6">
        <v>16068.41</v>
      </c>
      <c r="G1381" s="6">
        <v>1974.16</v>
      </c>
      <c r="H1381" s="18">
        <v>11673.79</v>
      </c>
    </row>
    <row r="1382" spans="1:10" ht="15.75" thickTop="1" thickBot="1" x14ac:dyDescent="0.25">
      <c r="A1382" s="55"/>
      <c r="B1382" s="29" t="s">
        <v>965</v>
      </c>
      <c r="C1382" s="6">
        <v>801.9</v>
      </c>
      <c r="D1382" s="6">
        <v>49.07</v>
      </c>
      <c r="E1382" s="6">
        <v>636.89</v>
      </c>
      <c r="F1382" s="6">
        <v>111.04</v>
      </c>
      <c r="G1382" s="6">
        <v>4.83</v>
      </c>
      <c r="H1382" s="18">
        <v>7.0000000000000007E-2</v>
      </c>
    </row>
    <row r="1383" spans="1:10" ht="15.75" thickTop="1" thickBot="1" x14ac:dyDescent="0.25">
      <c r="A1383" s="55"/>
      <c r="B1383" s="29" t="s">
        <v>966</v>
      </c>
      <c r="C1383" s="6">
        <v>125032.29</v>
      </c>
      <c r="D1383" s="6">
        <v>0</v>
      </c>
      <c r="E1383" s="6">
        <v>114096.87</v>
      </c>
      <c r="F1383" s="6">
        <v>6203.64</v>
      </c>
      <c r="G1383" s="6">
        <v>4608.03</v>
      </c>
      <c r="H1383" s="18">
        <v>123.76</v>
      </c>
      <c r="J1383" s="10"/>
    </row>
    <row r="1384" spans="1:10" ht="15.75" thickTop="1" thickBot="1" x14ac:dyDescent="0.25">
      <c r="A1384" s="55"/>
      <c r="B1384" s="29" t="s">
        <v>967</v>
      </c>
      <c r="C1384" s="6">
        <v>106269.72</v>
      </c>
      <c r="D1384" s="6">
        <v>0</v>
      </c>
      <c r="E1384" s="6">
        <v>96171.66</v>
      </c>
      <c r="F1384" s="6">
        <v>5656.76</v>
      </c>
      <c r="G1384" s="6">
        <v>4364.8</v>
      </c>
      <c r="H1384" s="18">
        <v>76.489999999999995</v>
      </c>
    </row>
    <row r="1385" spans="1:10" ht="15.75" thickTop="1" thickBot="1" x14ac:dyDescent="0.25">
      <c r="A1385" s="56"/>
      <c r="B1385" s="30" t="s">
        <v>968</v>
      </c>
      <c r="C1385" s="21">
        <v>18762.57</v>
      </c>
      <c r="D1385" s="21">
        <v>0</v>
      </c>
      <c r="E1385" s="21">
        <v>17925.2</v>
      </c>
      <c r="F1385" s="21">
        <v>546.88</v>
      </c>
      <c r="G1385" s="21">
        <v>243.23</v>
      </c>
      <c r="H1385" s="22">
        <v>47.27</v>
      </c>
      <c r="J1385" s="10"/>
    </row>
    <row r="1386" spans="1:10" ht="15" thickBot="1" x14ac:dyDescent="0.25">
      <c r="A1386" s="54">
        <v>43495</v>
      </c>
      <c r="B1386" s="28" t="s">
        <v>4</v>
      </c>
      <c r="C1386" s="15">
        <v>754176.33</v>
      </c>
      <c r="D1386" s="15">
        <v>343773.89</v>
      </c>
      <c r="E1386" s="15">
        <v>372750.29</v>
      </c>
      <c r="F1386" s="15">
        <v>20956.71</v>
      </c>
      <c r="G1386" s="15">
        <v>6729.93</v>
      </c>
      <c r="H1386" s="16">
        <v>9965.51</v>
      </c>
    </row>
    <row r="1387" spans="1:10" ht="15.75" thickTop="1" thickBot="1" x14ac:dyDescent="0.25">
      <c r="A1387" s="55"/>
      <c r="B1387" s="29" t="s">
        <v>964</v>
      </c>
      <c r="C1387" s="6">
        <v>619655.87</v>
      </c>
      <c r="D1387" s="6">
        <v>343773.89</v>
      </c>
      <c r="E1387" s="6">
        <v>250082.88</v>
      </c>
      <c r="F1387" s="6">
        <v>14210.32</v>
      </c>
      <c r="G1387" s="6">
        <v>1911.84</v>
      </c>
      <c r="H1387" s="18">
        <v>9676.9500000000007</v>
      </c>
    </row>
    <row r="1388" spans="1:10" ht="15.75" thickTop="1" thickBot="1" x14ac:dyDescent="0.25">
      <c r="A1388" s="55"/>
      <c r="B1388" s="29" t="s">
        <v>965</v>
      </c>
      <c r="C1388" s="6">
        <v>801.9</v>
      </c>
      <c r="D1388" s="6">
        <v>49.07</v>
      </c>
      <c r="E1388" s="6">
        <v>636.89</v>
      </c>
      <c r="F1388" s="6">
        <v>111.04</v>
      </c>
      <c r="G1388" s="6">
        <v>4.83</v>
      </c>
      <c r="H1388" s="18">
        <v>7.0000000000000007E-2</v>
      </c>
    </row>
    <row r="1389" spans="1:10" ht="15.75" thickTop="1" thickBot="1" x14ac:dyDescent="0.25">
      <c r="A1389" s="55"/>
      <c r="B1389" s="29" t="s">
        <v>966</v>
      </c>
      <c r="C1389" s="6">
        <v>134520.47</v>
      </c>
      <c r="D1389" s="6">
        <v>0</v>
      </c>
      <c r="E1389" s="6">
        <v>122667.41</v>
      </c>
      <c r="F1389" s="6">
        <v>6746.39</v>
      </c>
      <c r="G1389" s="6">
        <v>4818.09</v>
      </c>
      <c r="H1389" s="18">
        <v>288.57</v>
      </c>
      <c r="J1389" s="10"/>
    </row>
    <row r="1390" spans="1:10" ht="15.75" thickTop="1" thickBot="1" x14ac:dyDescent="0.25">
      <c r="A1390" s="55"/>
      <c r="B1390" s="29" t="s">
        <v>967</v>
      </c>
      <c r="C1390" s="6">
        <v>115758.21</v>
      </c>
      <c r="D1390" s="6">
        <v>0</v>
      </c>
      <c r="E1390" s="6">
        <v>104742.52</v>
      </c>
      <c r="F1390" s="6">
        <v>6199.52</v>
      </c>
      <c r="G1390" s="6">
        <v>4574.87</v>
      </c>
      <c r="H1390" s="18">
        <v>241.3</v>
      </c>
    </row>
    <row r="1391" spans="1:10" ht="15.75" thickTop="1" thickBot="1" x14ac:dyDescent="0.25">
      <c r="A1391" s="56"/>
      <c r="B1391" s="30" t="s">
        <v>968</v>
      </c>
      <c r="C1391" s="21">
        <v>18762.259999999998</v>
      </c>
      <c r="D1391" s="21">
        <v>0</v>
      </c>
      <c r="E1391" s="21">
        <v>17924.900000000001</v>
      </c>
      <c r="F1391" s="21">
        <v>546.87</v>
      </c>
      <c r="G1391" s="21">
        <v>243.22</v>
      </c>
      <c r="H1391" s="22">
        <v>47.26</v>
      </c>
      <c r="J1391" s="10"/>
    </row>
    <row r="1392" spans="1:10" ht="15" thickBot="1" x14ac:dyDescent="0.25">
      <c r="A1392" s="54">
        <v>43494</v>
      </c>
      <c r="B1392" s="28" t="s">
        <v>4</v>
      </c>
      <c r="C1392" s="15">
        <v>754257.1</v>
      </c>
      <c r="D1392" s="15">
        <v>343773.89</v>
      </c>
      <c r="E1392" s="15">
        <v>373143.53</v>
      </c>
      <c r="F1392" s="15">
        <v>20801.28</v>
      </c>
      <c r="G1392" s="15">
        <v>6723.03</v>
      </c>
      <c r="H1392" s="16">
        <v>9815.3700000000008</v>
      </c>
    </row>
    <row r="1393" spans="1:10" ht="15.75" thickTop="1" thickBot="1" x14ac:dyDescent="0.25">
      <c r="A1393" s="55"/>
      <c r="B1393" s="29" t="s">
        <v>964</v>
      </c>
      <c r="C1393" s="6">
        <v>619655.87</v>
      </c>
      <c r="D1393" s="6">
        <v>343773.89</v>
      </c>
      <c r="E1393" s="6">
        <v>250415.25</v>
      </c>
      <c r="F1393" s="6">
        <v>14039.75</v>
      </c>
      <c r="G1393" s="6">
        <v>1900.34</v>
      </c>
      <c r="H1393" s="18">
        <v>9526.64</v>
      </c>
    </row>
    <row r="1394" spans="1:10" ht="15.75" thickTop="1" thickBot="1" x14ac:dyDescent="0.25">
      <c r="A1394" s="55"/>
      <c r="B1394" s="29" t="s">
        <v>965</v>
      </c>
      <c r="C1394" s="6">
        <v>801.9</v>
      </c>
      <c r="D1394" s="6">
        <v>49.07</v>
      </c>
      <c r="E1394" s="6">
        <v>636.89</v>
      </c>
      <c r="F1394" s="6">
        <v>111.04</v>
      </c>
      <c r="G1394" s="6">
        <v>4.83</v>
      </c>
      <c r="H1394" s="18">
        <v>7.0000000000000007E-2</v>
      </c>
    </row>
    <row r="1395" spans="1:10" ht="15.75" thickTop="1" thickBot="1" x14ac:dyDescent="0.25">
      <c r="A1395" s="55"/>
      <c r="B1395" s="29" t="s">
        <v>966</v>
      </c>
      <c r="C1395" s="6">
        <v>134601.24</v>
      </c>
      <c r="D1395" s="6">
        <v>0</v>
      </c>
      <c r="E1395" s="6">
        <v>122728.28</v>
      </c>
      <c r="F1395" s="6">
        <v>6761.52</v>
      </c>
      <c r="G1395" s="6">
        <v>4822.6899999999996</v>
      </c>
      <c r="H1395" s="18">
        <v>288.74</v>
      </c>
      <c r="J1395" s="10"/>
    </row>
    <row r="1396" spans="1:10" ht="15.75" thickTop="1" thickBot="1" x14ac:dyDescent="0.25">
      <c r="A1396" s="55"/>
      <c r="B1396" s="29" t="s">
        <v>967</v>
      </c>
      <c r="C1396" s="6">
        <v>115833.37</v>
      </c>
      <c r="D1396" s="6">
        <v>0</v>
      </c>
      <c r="E1396" s="6">
        <v>104787.57</v>
      </c>
      <c r="F1396" s="6">
        <v>6214.49</v>
      </c>
      <c r="G1396" s="6">
        <v>4589.8599999999997</v>
      </c>
      <c r="H1396" s="18">
        <v>241.46</v>
      </c>
    </row>
    <row r="1397" spans="1:10" ht="15.75" thickTop="1" thickBot="1" x14ac:dyDescent="0.25">
      <c r="A1397" s="56"/>
      <c r="B1397" s="30" t="s">
        <v>968</v>
      </c>
      <c r="C1397" s="21">
        <v>18767.86</v>
      </c>
      <c r="D1397" s="21">
        <v>0</v>
      </c>
      <c r="E1397" s="21">
        <v>17940.72</v>
      </c>
      <c r="F1397" s="21">
        <v>547.03</v>
      </c>
      <c r="G1397" s="21">
        <v>232.83</v>
      </c>
      <c r="H1397" s="22">
        <v>47.28</v>
      </c>
      <c r="J1397" s="10"/>
    </row>
    <row r="1398" spans="1:10" ht="15" thickBot="1" x14ac:dyDescent="0.25">
      <c r="A1398" s="54">
        <v>43493</v>
      </c>
      <c r="B1398" s="28" t="s">
        <v>4</v>
      </c>
      <c r="C1398" s="15">
        <v>754270.33</v>
      </c>
      <c r="D1398" s="15">
        <v>343773.89</v>
      </c>
      <c r="E1398" s="15">
        <v>373398.47</v>
      </c>
      <c r="F1398" s="15">
        <v>20815.11</v>
      </c>
      <c r="G1398" s="15">
        <v>6651.42</v>
      </c>
      <c r="H1398" s="16">
        <v>9631.44</v>
      </c>
    </row>
    <row r="1399" spans="1:10" ht="15.75" thickTop="1" thickBot="1" x14ac:dyDescent="0.25">
      <c r="A1399" s="55"/>
      <c r="B1399" s="29" t="s">
        <v>964</v>
      </c>
      <c r="C1399" s="6">
        <v>619655.87</v>
      </c>
      <c r="D1399" s="6">
        <v>343773.89</v>
      </c>
      <c r="E1399" s="6">
        <v>250673.12</v>
      </c>
      <c r="F1399" s="6">
        <v>14040.44</v>
      </c>
      <c r="G1399" s="6">
        <v>1825.59</v>
      </c>
      <c r="H1399" s="18">
        <v>9342.83</v>
      </c>
    </row>
    <row r="1400" spans="1:10" ht="15.75" thickTop="1" thickBot="1" x14ac:dyDescent="0.25">
      <c r="A1400" s="55"/>
      <c r="B1400" s="29" t="s">
        <v>965</v>
      </c>
      <c r="C1400" s="6">
        <v>801.9</v>
      </c>
      <c r="D1400" s="6">
        <v>49.07</v>
      </c>
      <c r="E1400" s="6">
        <v>636.89</v>
      </c>
      <c r="F1400" s="6">
        <v>111.04</v>
      </c>
      <c r="G1400" s="6">
        <v>4.83</v>
      </c>
      <c r="H1400" s="18">
        <v>7.0000000000000007E-2</v>
      </c>
    </row>
    <row r="1401" spans="1:10" ht="15.75" thickTop="1" thickBot="1" x14ac:dyDescent="0.25">
      <c r="A1401" s="55"/>
      <c r="B1401" s="29" t="s">
        <v>966</v>
      </c>
      <c r="C1401" s="6">
        <v>134614.46</v>
      </c>
      <c r="D1401" s="6">
        <v>0</v>
      </c>
      <c r="E1401" s="6">
        <v>122725.35</v>
      </c>
      <c r="F1401" s="6">
        <v>6774.67</v>
      </c>
      <c r="G1401" s="6">
        <v>4825.83</v>
      </c>
      <c r="H1401" s="18">
        <v>288.61</v>
      </c>
      <c r="J1401" s="10"/>
    </row>
    <row r="1402" spans="1:10" ht="15.75" thickTop="1" thickBot="1" x14ac:dyDescent="0.25">
      <c r="A1402" s="55"/>
      <c r="B1402" s="29" t="s">
        <v>967</v>
      </c>
      <c r="C1402" s="6">
        <v>115946.7</v>
      </c>
      <c r="D1402" s="6">
        <v>0</v>
      </c>
      <c r="E1402" s="6">
        <v>104880.32000000001</v>
      </c>
      <c r="F1402" s="6">
        <v>6230.55</v>
      </c>
      <c r="G1402" s="6">
        <v>4594.24</v>
      </c>
      <c r="H1402" s="18">
        <v>241.58</v>
      </c>
    </row>
    <row r="1403" spans="1:10" ht="15.75" thickTop="1" thickBot="1" x14ac:dyDescent="0.25">
      <c r="A1403" s="56"/>
      <c r="B1403" s="30" t="s">
        <v>968</v>
      </c>
      <c r="C1403" s="21">
        <v>18667.759999999998</v>
      </c>
      <c r="D1403" s="21">
        <v>0</v>
      </c>
      <c r="E1403" s="21">
        <v>17845.03</v>
      </c>
      <c r="F1403" s="21">
        <v>544.11</v>
      </c>
      <c r="G1403" s="21">
        <v>231.59</v>
      </c>
      <c r="H1403" s="22">
        <v>47.03</v>
      </c>
      <c r="J1403" s="10"/>
    </row>
    <row r="1404" spans="1:10" ht="15" thickBot="1" x14ac:dyDescent="0.25">
      <c r="A1404" s="54">
        <v>43490</v>
      </c>
      <c r="B1404" s="28" t="s">
        <v>4</v>
      </c>
      <c r="C1404" s="15">
        <v>754113.27</v>
      </c>
      <c r="D1404" s="15">
        <v>343773.89</v>
      </c>
      <c r="E1404" s="15">
        <v>373604.99</v>
      </c>
      <c r="F1404" s="15">
        <v>20476.14</v>
      </c>
      <c r="G1404" s="15">
        <v>6627.35</v>
      </c>
      <c r="H1404" s="16">
        <v>9630.91</v>
      </c>
    </row>
    <row r="1405" spans="1:10" ht="15.75" thickTop="1" thickBot="1" x14ac:dyDescent="0.25">
      <c r="A1405" s="55"/>
      <c r="B1405" s="29" t="s">
        <v>964</v>
      </c>
      <c r="C1405" s="6">
        <v>619655.87</v>
      </c>
      <c r="D1405" s="6">
        <v>343773.89</v>
      </c>
      <c r="E1405" s="6">
        <v>250979.15</v>
      </c>
      <c r="F1405" s="6">
        <v>13746.91</v>
      </c>
      <c r="G1405" s="6">
        <v>1813.29</v>
      </c>
      <c r="H1405" s="18">
        <v>9342.64</v>
      </c>
    </row>
    <row r="1406" spans="1:10" ht="15.75" thickTop="1" thickBot="1" x14ac:dyDescent="0.25">
      <c r="A1406" s="55"/>
      <c r="B1406" s="29" t="s">
        <v>965</v>
      </c>
      <c r="C1406" s="6">
        <v>801.9</v>
      </c>
      <c r="D1406" s="6">
        <v>49.07</v>
      </c>
      <c r="E1406" s="6">
        <v>636.89</v>
      </c>
      <c r="F1406" s="6">
        <v>111.04</v>
      </c>
      <c r="G1406" s="6">
        <v>4.83</v>
      </c>
      <c r="H1406" s="18">
        <v>7.0000000000000007E-2</v>
      </c>
    </row>
    <row r="1407" spans="1:10" ht="15.75" thickTop="1" thickBot="1" x14ac:dyDescent="0.25">
      <c r="A1407" s="55"/>
      <c r="B1407" s="29" t="s">
        <v>966</v>
      </c>
      <c r="C1407" s="6">
        <v>134457.4</v>
      </c>
      <c r="D1407" s="6">
        <v>0</v>
      </c>
      <c r="E1407" s="6">
        <v>122625.84</v>
      </c>
      <c r="F1407" s="6">
        <v>6729.23</v>
      </c>
      <c r="G1407" s="6">
        <v>4814.0600000000004</v>
      </c>
      <c r="H1407" s="18">
        <v>288.27</v>
      </c>
      <c r="J1407" s="10"/>
    </row>
    <row r="1408" spans="1:10" ht="15.75" thickTop="1" thickBot="1" x14ac:dyDescent="0.25">
      <c r="A1408" s="55"/>
      <c r="B1408" s="29" t="s">
        <v>967</v>
      </c>
      <c r="C1408" s="6">
        <v>115818.5</v>
      </c>
      <c r="D1408" s="6">
        <v>0</v>
      </c>
      <c r="E1408" s="6">
        <v>104808.4</v>
      </c>
      <c r="F1408" s="6">
        <v>6185.96</v>
      </c>
      <c r="G1408" s="6">
        <v>4582.83</v>
      </c>
      <c r="H1408" s="18">
        <v>241.32</v>
      </c>
    </row>
    <row r="1409" spans="1:10" ht="15.75" thickTop="1" thickBot="1" x14ac:dyDescent="0.25">
      <c r="A1409" s="56"/>
      <c r="B1409" s="30" t="s">
        <v>968</v>
      </c>
      <c r="C1409" s="21">
        <v>18638.900000000001</v>
      </c>
      <c r="D1409" s="21">
        <v>0</v>
      </c>
      <c r="E1409" s="21">
        <v>17817.439999999999</v>
      </c>
      <c r="F1409" s="21">
        <v>543.27</v>
      </c>
      <c r="G1409" s="21">
        <v>231.23</v>
      </c>
      <c r="H1409" s="22">
        <v>46.95</v>
      </c>
      <c r="J1409" s="10"/>
    </row>
    <row r="1410" spans="1:10" ht="15" thickBot="1" x14ac:dyDescent="0.25">
      <c r="A1410" s="54">
        <v>43489</v>
      </c>
      <c r="B1410" s="28" t="s">
        <v>4</v>
      </c>
      <c r="C1410" s="15">
        <v>749998.46</v>
      </c>
      <c r="D1410" s="15">
        <v>343773.89</v>
      </c>
      <c r="E1410" s="15">
        <v>370121</v>
      </c>
      <c r="F1410" s="15">
        <v>20051.25</v>
      </c>
      <c r="G1410" s="15">
        <v>6423.76</v>
      </c>
      <c r="H1410" s="16">
        <v>9628.56</v>
      </c>
    </row>
    <row r="1411" spans="1:10" ht="15.75" thickTop="1" thickBot="1" x14ac:dyDescent="0.25">
      <c r="A1411" s="55"/>
      <c r="B1411" s="29" t="s">
        <v>964</v>
      </c>
      <c r="C1411" s="6">
        <v>619655.87</v>
      </c>
      <c r="D1411" s="6">
        <v>343773.89</v>
      </c>
      <c r="E1411" s="6">
        <v>251120.24</v>
      </c>
      <c r="F1411" s="6">
        <v>13662.2</v>
      </c>
      <c r="G1411" s="6">
        <v>1756.86</v>
      </c>
      <c r="H1411" s="18">
        <v>9342.68</v>
      </c>
    </row>
    <row r="1412" spans="1:10" ht="15.75" thickTop="1" thickBot="1" x14ac:dyDescent="0.25">
      <c r="A1412" s="55"/>
      <c r="B1412" s="29" t="s">
        <v>965</v>
      </c>
      <c r="C1412" s="6">
        <v>801.9</v>
      </c>
      <c r="D1412" s="6">
        <v>49.07</v>
      </c>
      <c r="E1412" s="6">
        <v>636.89</v>
      </c>
      <c r="F1412" s="6">
        <v>111.04</v>
      </c>
      <c r="G1412" s="6">
        <v>4.83</v>
      </c>
      <c r="H1412" s="18">
        <v>7.0000000000000007E-2</v>
      </c>
    </row>
    <row r="1413" spans="1:10" ht="15.75" thickTop="1" thickBot="1" x14ac:dyDescent="0.25">
      <c r="A1413" s="55"/>
      <c r="B1413" s="29" t="s">
        <v>966</v>
      </c>
      <c r="C1413" s="6">
        <v>130342.59</v>
      </c>
      <c r="D1413" s="6">
        <v>0</v>
      </c>
      <c r="E1413" s="6">
        <v>119000.76</v>
      </c>
      <c r="F1413" s="6">
        <v>6389.05</v>
      </c>
      <c r="G1413" s="6">
        <v>4666.8900000000003</v>
      </c>
      <c r="H1413" s="18">
        <v>285.88</v>
      </c>
      <c r="J1413" s="10"/>
    </row>
    <row r="1414" spans="1:10" ht="15.75" thickTop="1" thickBot="1" x14ac:dyDescent="0.25">
      <c r="A1414" s="55"/>
      <c r="B1414" s="29" t="s">
        <v>967</v>
      </c>
      <c r="C1414" s="6">
        <v>112464.4</v>
      </c>
      <c r="D1414" s="6">
        <v>0</v>
      </c>
      <c r="E1414" s="6">
        <v>101632.58</v>
      </c>
      <c r="F1414" s="6">
        <v>6157.03</v>
      </c>
      <c r="G1414" s="6">
        <v>4435.82</v>
      </c>
      <c r="H1414" s="18">
        <v>238.96</v>
      </c>
      <c r="J1414" s="7" t="s">
        <v>959</v>
      </c>
    </row>
    <row r="1415" spans="1:10" ht="15.75" thickTop="1" thickBot="1" x14ac:dyDescent="0.25">
      <c r="A1415" s="56"/>
      <c r="B1415" s="30" t="s">
        <v>968</v>
      </c>
      <c r="C1415" s="21">
        <v>17878.189999999999</v>
      </c>
      <c r="D1415" s="21">
        <v>0</v>
      </c>
      <c r="E1415" s="21">
        <v>17368.18</v>
      </c>
      <c r="F1415" s="21">
        <v>232.02</v>
      </c>
      <c r="G1415" s="21">
        <v>231.07</v>
      </c>
      <c r="H1415" s="22">
        <v>46.92</v>
      </c>
      <c r="J1415" s="10"/>
    </row>
    <row r="1416" spans="1:10" ht="15" thickBot="1" x14ac:dyDescent="0.25">
      <c r="A1416" s="54">
        <v>43488</v>
      </c>
      <c r="B1416" s="28" t="s">
        <v>4</v>
      </c>
      <c r="C1416" s="15">
        <v>746350.27</v>
      </c>
      <c r="D1416" s="15">
        <v>344441.11</v>
      </c>
      <c r="E1416" s="15">
        <v>367456.11</v>
      </c>
      <c r="F1416" s="15">
        <v>20347.84</v>
      </c>
      <c r="G1416" s="15">
        <v>6256.04</v>
      </c>
      <c r="H1416" s="16">
        <v>7849.17</v>
      </c>
    </row>
    <row r="1417" spans="1:10" ht="15.75" thickTop="1" thickBot="1" x14ac:dyDescent="0.25">
      <c r="A1417" s="55"/>
      <c r="B1417" s="29" t="s">
        <v>964</v>
      </c>
      <c r="C1417" s="6">
        <v>615124.34</v>
      </c>
      <c r="D1417" s="6">
        <v>344441.11</v>
      </c>
      <c r="E1417" s="6">
        <v>247657.42</v>
      </c>
      <c r="F1417" s="6">
        <v>13871.19</v>
      </c>
      <c r="G1417" s="6">
        <v>1554.57</v>
      </c>
      <c r="H1417" s="18">
        <v>7600.05</v>
      </c>
    </row>
    <row r="1418" spans="1:10" ht="15.75" thickTop="1" thickBot="1" x14ac:dyDescent="0.25">
      <c r="A1418" s="55"/>
      <c r="B1418" s="29" t="s">
        <v>965</v>
      </c>
      <c r="C1418" s="6">
        <v>801.9</v>
      </c>
      <c r="D1418" s="6">
        <v>49.07</v>
      </c>
      <c r="E1418" s="6">
        <v>636.89</v>
      </c>
      <c r="F1418" s="6">
        <v>111.04</v>
      </c>
      <c r="G1418" s="6">
        <v>4.83</v>
      </c>
      <c r="H1418" s="18">
        <v>7.0000000000000007E-2</v>
      </c>
    </row>
    <row r="1419" spans="1:10" ht="15.75" thickTop="1" thickBot="1" x14ac:dyDescent="0.25">
      <c r="A1419" s="55"/>
      <c r="B1419" s="29" t="s">
        <v>966</v>
      </c>
      <c r="C1419" s="6">
        <v>131225.93</v>
      </c>
      <c r="D1419" s="6">
        <v>0</v>
      </c>
      <c r="E1419" s="6">
        <v>119798.69</v>
      </c>
      <c r="F1419" s="6">
        <v>6476.65</v>
      </c>
      <c r="G1419" s="6">
        <v>4701.47</v>
      </c>
      <c r="H1419" s="18">
        <v>249.12</v>
      </c>
      <c r="J1419" s="10"/>
    </row>
    <row r="1420" spans="1:10" ht="15.75" thickTop="1" thickBot="1" x14ac:dyDescent="0.25">
      <c r="A1420" s="55"/>
      <c r="B1420" s="29" t="s">
        <v>967</v>
      </c>
      <c r="C1420" s="6">
        <v>113244.34</v>
      </c>
      <c r="D1420" s="6">
        <v>0</v>
      </c>
      <c r="E1420" s="6">
        <v>102330.07</v>
      </c>
      <c r="F1420" s="6">
        <v>6243.28</v>
      </c>
      <c r="G1420" s="6">
        <v>4469.0600000000004</v>
      </c>
      <c r="H1420" s="18">
        <v>201.93</v>
      </c>
    </row>
    <row r="1421" spans="1:10" ht="15.75" thickTop="1" thickBot="1" x14ac:dyDescent="0.25">
      <c r="A1421" s="56"/>
      <c r="B1421" s="30" t="s">
        <v>968</v>
      </c>
      <c r="C1421" s="21">
        <v>17981.59</v>
      </c>
      <c r="D1421" s="21">
        <v>0</v>
      </c>
      <c r="E1421" s="21">
        <v>17468.62</v>
      </c>
      <c r="F1421" s="21">
        <v>233.37</v>
      </c>
      <c r="G1421" s="21">
        <v>232.41</v>
      </c>
      <c r="H1421" s="22">
        <v>47.19</v>
      </c>
      <c r="J1421" s="10"/>
    </row>
    <row r="1422" spans="1:10" ht="15" thickBot="1" x14ac:dyDescent="0.25">
      <c r="A1422" s="54">
        <v>43487</v>
      </c>
      <c r="B1422" s="28" t="s">
        <v>4</v>
      </c>
      <c r="C1422" s="15">
        <v>746611.15</v>
      </c>
      <c r="D1422" s="15">
        <v>344441.11</v>
      </c>
      <c r="E1422" s="15">
        <v>367598.2</v>
      </c>
      <c r="F1422" s="15">
        <v>20564.84</v>
      </c>
      <c r="G1422" s="15">
        <v>6257.06</v>
      </c>
      <c r="H1422" s="16">
        <v>7749.94</v>
      </c>
    </row>
    <row r="1423" spans="1:10" ht="15.75" thickTop="1" thickBot="1" x14ac:dyDescent="0.25">
      <c r="A1423" s="55"/>
      <c r="B1423" s="29" t="s">
        <v>964</v>
      </c>
      <c r="C1423" s="6">
        <v>615124.34</v>
      </c>
      <c r="D1423" s="6">
        <v>344441.11</v>
      </c>
      <c r="E1423" s="6">
        <v>247666.99</v>
      </c>
      <c r="F1423" s="6">
        <v>13968.38</v>
      </c>
      <c r="G1423" s="6">
        <v>1547.55</v>
      </c>
      <c r="H1423" s="18">
        <v>7500.31</v>
      </c>
    </row>
    <row r="1424" spans="1:10" ht="15.75" thickTop="1" thickBot="1" x14ac:dyDescent="0.25">
      <c r="A1424" s="55"/>
      <c r="B1424" s="29" t="s">
        <v>965</v>
      </c>
      <c r="C1424" s="6">
        <v>801.9</v>
      </c>
      <c r="D1424" s="6">
        <v>49.07</v>
      </c>
      <c r="E1424" s="6">
        <v>636.89</v>
      </c>
      <c r="F1424" s="6">
        <v>111.04</v>
      </c>
      <c r="G1424" s="6">
        <v>4.83</v>
      </c>
      <c r="H1424" s="18">
        <v>7.0000000000000007E-2</v>
      </c>
    </row>
    <row r="1425" spans="1:10" ht="15.75" thickTop="1" thickBot="1" x14ac:dyDescent="0.25">
      <c r="A1425" s="55"/>
      <c r="B1425" s="29" t="s">
        <v>966</v>
      </c>
      <c r="C1425" s="6">
        <v>131486.81</v>
      </c>
      <c r="D1425" s="6">
        <v>0</v>
      </c>
      <c r="E1425" s="6">
        <v>119931.21</v>
      </c>
      <c r="F1425" s="6">
        <v>6596.46</v>
      </c>
      <c r="G1425" s="6">
        <v>4709.51</v>
      </c>
      <c r="H1425" s="18">
        <v>249.62</v>
      </c>
      <c r="J1425" s="10"/>
    </row>
    <row r="1426" spans="1:10" ht="15.75" thickTop="1" thickBot="1" x14ac:dyDescent="0.25">
      <c r="A1426" s="55"/>
      <c r="B1426" s="29" t="s">
        <v>967</v>
      </c>
      <c r="C1426" s="6">
        <v>113458.51</v>
      </c>
      <c r="D1426" s="6">
        <v>0</v>
      </c>
      <c r="E1426" s="6">
        <v>102417.22</v>
      </c>
      <c r="F1426" s="6">
        <v>6362.49</v>
      </c>
      <c r="G1426" s="6">
        <v>4476.5</v>
      </c>
      <c r="H1426" s="18">
        <v>202.31</v>
      </c>
    </row>
    <row r="1427" spans="1:10" ht="15.75" thickTop="1" thickBot="1" x14ac:dyDescent="0.25">
      <c r="A1427" s="56"/>
      <c r="B1427" s="30" t="s">
        <v>968</v>
      </c>
      <c r="C1427" s="21">
        <v>18028.29</v>
      </c>
      <c r="D1427" s="21">
        <v>0</v>
      </c>
      <c r="E1427" s="21">
        <v>17513.990000000002</v>
      </c>
      <c r="F1427" s="21">
        <v>233.97</v>
      </c>
      <c r="G1427" s="21">
        <v>233.01</v>
      </c>
      <c r="H1427" s="22">
        <v>47.32</v>
      </c>
      <c r="J1427" s="10"/>
    </row>
    <row r="1428" spans="1:10" ht="15" thickBot="1" x14ac:dyDescent="0.25">
      <c r="A1428" s="54">
        <v>43486</v>
      </c>
      <c r="B1428" s="28" t="s">
        <v>4</v>
      </c>
      <c r="C1428" s="15">
        <v>747043.46</v>
      </c>
      <c r="D1428" s="15">
        <v>344443.42</v>
      </c>
      <c r="E1428" s="15">
        <v>367958.6</v>
      </c>
      <c r="F1428" s="15">
        <v>20630.64</v>
      </c>
      <c r="G1428" s="15">
        <v>6260.93</v>
      </c>
      <c r="H1428" s="16">
        <v>7749.87</v>
      </c>
    </row>
    <row r="1429" spans="1:10" ht="15.75" thickTop="1" thickBot="1" x14ac:dyDescent="0.25">
      <c r="A1429" s="55"/>
      <c r="B1429" s="29" t="s">
        <v>964</v>
      </c>
      <c r="C1429" s="6">
        <v>615341.46</v>
      </c>
      <c r="D1429" s="6">
        <v>344443.42</v>
      </c>
      <c r="E1429" s="6">
        <v>247835.11</v>
      </c>
      <c r="F1429" s="6">
        <v>14015.77</v>
      </c>
      <c r="G1429" s="6">
        <v>1547.38</v>
      </c>
      <c r="H1429" s="18">
        <v>7499.79</v>
      </c>
    </row>
    <row r="1430" spans="1:10" ht="15.75" thickTop="1" thickBot="1" x14ac:dyDescent="0.25">
      <c r="A1430" s="55"/>
      <c r="B1430" s="29" t="s">
        <v>965</v>
      </c>
      <c r="C1430" s="6">
        <v>1019.02</v>
      </c>
      <c r="D1430" s="6">
        <v>51.38</v>
      </c>
      <c r="E1430" s="6">
        <v>820.12</v>
      </c>
      <c r="F1430" s="6">
        <v>140.02000000000001</v>
      </c>
      <c r="G1430" s="6">
        <v>7.4</v>
      </c>
      <c r="H1430" s="18">
        <v>0.09</v>
      </c>
    </row>
    <row r="1431" spans="1:10" ht="15.75" thickTop="1" thickBot="1" x14ac:dyDescent="0.25">
      <c r="A1431" s="55"/>
      <c r="B1431" s="29" t="s">
        <v>966</v>
      </c>
      <c r="C1431" s="6">
        <v>131702</v>
      </c>
      <c r="D1431" s="6">
        <v>0</v>
      </c>
      <c r="E1431" s="6">
        <v>120123.49</v>
      </c>
      <c r="F1431" s="6">
        <v>6614.87</v>
      </c>
      <c r="G1431" s="6">
        <v>4713.5600000000004</v>
      </c>
      <c r="H1431" s="18">
        <v>250.08</v>
      </c>
      <c r="J1431" s="10"/>
    </row>
    <row r="1432" spans="1:10" ht="15.75" thickTop="1" thickBot="1" x14ac:dyDescent="0.25">
      <c r="A1432" s="55"/>
      <c r="B1432" s="29" t="s">
        <v>967</v>
      </c>
      <c r="C1432" s="6">
        <v>113589.37</v>
      </c>
      <c r="D1432" s="6">
        <v>0</v>
      </c>
      <c r="E1432" s="6">
        <v>102527.57</v>
      </c>
      <c r="F1432" s="6">
        <v>6379.81</v>
      </c>
      <c r="G1432" s="6">
        <v>4479.46</v>
      </c>
      <c r="H1432" s="18">
        <v>202.54</v>
      </c>
    </row>
    <row r="1433" spans="1:10" ht="15.75" thickTop="1" thickBot="1" x14ac:dyDescent="0.25">
      <c r="A1433" s="56"/>
      <c r="B1433" s="30" t="s">
        <v>968</v>
      </c>
      <c r="C1433" s="21">
        <v>18112.63</v>
      </c>
      <c r="D1433" s="21">
        <v>0</v>
      </c>
      <c r="E1433" s="21">
        <v>17595.919999999998</v>
      </c>
      <c r="F1433" s="21">
        <v>235.07</v>
      </c>
      <c r="G1433" s="21">
        <v>234.1</v>
      </c>
      <c r="H1433" s="22">
        <v>47.54</v>
      </c>
      <c r="J1433" s="10"/>
    </row>
    <row r="1434" spans="1:10" ht="15" thickBot="1" x14ac:dyDescent="0.25">
      <c r="A1434" s="54">
        <v>43483</v>
      </c>
      <c r="B1434" s="28" t="s">
        <v>4</v>
      </c>
      <c r="C1434" s="15">
        <v>747282.33</v>
      </c>
      <c r="D1434" s="15">
        <v>344443.42</v>
      </c>
      <c r="E1434" s="15">
        <v>368338.02</v>
      </c>
      <c r="F1434" s="15">
        <v>20458.98</v>
      </c>
      <c r="G1434" s="15">
        <v>6292.03</v>
      </c>
      <c r="H1434" s="16">
        <v>7749.88</v>
      </c>
    </row>
    <row r="1435" spans="1:10" ht="15.75" thickTop="1" thickBot="1" x14ac:dyDescent="0.25">
      <c r="A1435" s="55"/>
      <c r="B1435" s="29" t="s">
        <v>964</v>
      </c>
      <c r="C1435" s="6">
        <v>615341.46</v>
      </c>
      <c r="D1435" s="6">
        <v>344443.42</v>
      </c>
      <c r="E1435" s="6">
        <v>248105.35</v>
      </c>
      <c r="F1435" s="6">
        <v>13750.23</v>
      </c>
      <c r="G1435" s="6">
        <v>1542.86</v>
      </c>
      <c r="H1435" s="18">
        <v>7499.61</v>
      </c>
    </row>
    <row r="1436" spans="1:10" ht="15.75" thickTop="1" thickBot="1" x14ac:dyDescent="0.25">
      <c r="A1436" s="55"/>
      <c r="B1436" s="29" t="s">
        <v>965</v>
      </c>
      <c r="C1436" s="6">
        <v>1019.02</v>
      </c>
      <c r="D1436" s="6">
        <v>51.38</v>
      </c>
      <c r="E1436" s="6">
        <v>820.12</v>
      </c>
      <c r="F1436" s="6">
        <v>140.02000000000001</v>
      </c>
      <c r="G1436" s="6">
        <v>7.4</v>
      </c>
      <c r="H1436" s="18">
        <v>0.09</v>
      </c>
    </row>
    <row r="1437" spans="1:10" ht="15.75" thickTop="1" thickBot="1" x14ac:dyDescent="0.25">
      <c r="A1437" s="55"/>
      <c r="B1437" s="29" t="s">
        <v>966</v>
      </c>
      <c r="C1437" s="6">
        <v>131940.87</v>
      </c>
      <c r="D1437" s="6">
        <v>0</v>
      </c>
      <c r="E1437" s="6">
        <v>120232.67</v>
      </c>
      <c r="F1437" s="6">
        <v>6708.74</v>
      </c>
      <c r="G1437" s="6">
        <v>4749.18</v>
      </c>
      <c r="H1437" s="18">
        <v>250.27</v>
      </c>
      <c r="J1437" s="10"/>
    </row>
    <row r="1438" spans="1:10" ht="15.75" thickTop="1" thickBot="1" x14ac:dyDescent="0.25">
      <c r="A1438" s="55"/>
      <c r="B1438" s="29" t="s">
        <v>967</v>
      </c>
      <c r="C1438" s="6">
        <v>113803.62</v>
      </c>
      <c r="D1438" s="6">
        <v>0</v>
      </c>
      <c r="E1438" s="6">
        <v>102612.84</v>
      </c>
      <c r="F1438" s="6">
        <v>6473.36</v>
      </c>
      <c r="G1438" s="6">
        <v>4514.76</v>
      </c>
      <c r="H1438" s="18">
        <v>202.67</v>
      </c>
    </row>
    <row r="1439" spans="1:10" ht="15.75" thickTop="1" thickBot="1" x14ac:dyDescent="0.25">
      <c r="A1439" s="56"/>
      <c r="B1439" s="30" t="s">
        <v>968</v>
      </c>
      <c r="C1439" s="21">
        <v>18137.240000000002</v>
      </c>
      <c r="D1439" s="21">
        <v>0</v>
      </c>
      <c r="E1439" s="21">
        <v>17619.84</v>
      </c>
      <c r="F1439" s="21">
        <v>235.39</v>
      </c>
      <c r="G1439" s="21">
        <v>234.42</v>
      </c>
      <c r="H1439" s="22">
        <v>47.6</v>
      </c>
      <c r="J1439" s="10"/>
    </row>
    <row r="1440" spans="1:10" ht="15" thickBot="1" x14ac:dyDescent="0.25">
      <c r="A1440" s="54">
        <v>43482</v>
      </c>
      <c r="B1440" s="28" t="s">
        <v>4</v>
      </c>
      <c r="C1440" s="15">
        <v>743036.48</v>
      </c>
      <c r="D1440" s="15">
        <v>344443.42</v>
      </c>
      <c r="E1440" s="15">
        <v>364371.27</v>
      </c>
      <c r="F1440" s="15">
        <v>20272.34</v>
      </c>
      <c r="G1440" s="15">
        <v>6199.83</v>
      </c>
      <c r="H1440" s="16">
        <v>7749.63</v>
      </c>
    </row>
    <row r="1441" spans="1:10" ht="15.75" thickTop="1" thickBot="1" x14ac:dyDescent="0.25">
      <c r="A1441" s="55"/>
      <c r="B1441" s="29" t="s">
        <v>964</v>
      </c>
      <c r="C1441" s="6">
        <v>615341.46</v>
      </c>
      <c r="D1441" s="6">
        <v>344443.42</v>
      </c>
      <c r="E1441" s="6">
        <v>248228.39</v>
      </c>
      <c r="F1441" s="6">
        <v>13639.63</v>
      </c>
      <c r="G1441" s="6">
        <v>1530.41</v>
      </c>
      <c r="H1441" s="18">
        <v>7499.61</v>
      </c>
    </row>
    <row r="1442" spans="1:10" ht="15.75" thickTop="1" thickBot="1" x14ac:dyDescent="0.25">
      <c r="A1442" s="55"/>
      <c r="B1442" s="29" t="s">
        <v>965</v>
      </c>
      <c r="C1442" s="6">
        <v>1019.02</v>
      </c>
      <c r="D1442" s="6">
        <v>51.38</v>
      </c>
      <c r="E1442" s="6">
        <v>820.12</v>
      </c>
      <c r="F1442" s="6">
        <v>140.02000000000001</v>
      </c>
      <c r="G1442" s="6">
        <v>7.4</v>
      </c>
      <c r="H1442" s="18">
        <v>0.09</v>
      </c>
    </row>
    <row r="1443" spans="1:10" ht="15.75" thickTop="1" thickBot="1" x14ac:dyDescent="0.25">
      <c r="A1443" s="55"/>
      <c r="B1443" s="29" t="s">
        <v>966</v>
      </c>
      <c r="C1443" s="6">
        <v>127695.02</v>
      </c>
      <c r="D1443" s="6">
        <v>0</v>
      </c>
      <c r="E1443" s="6">
        <v>116142.88</v>
      </c>
      <c r="F1443" s="6">
        <v>6632.71</v>
      </c>
      <c r="G1443" s="6">
        <v>4669.41</v>
      </c>
      <c r="H1443" s="18">
        <v>250.02</v>
      </c>
      <c r="J1443" s="10"/>
    </row>
    <row r="1444" spans="1:10" ht="15.75" thickTop="1" thickBot="1" x14ac:dyDescent="0.25">
      <c r="A1444" s="55"/>
      <c r="B1444" s="29" t="s">
        <v>967</v>
      </c>
      <c r="C1444" s="6">
        <v>109711.03</v>
      </c>
      <c r="D1444" s="6">
        <v>0</v>
      </c>
      <c r="E1444" s="6">
        <v>98661.28</v>
      </c>
      <c r="F1444" s="6">
        <v>6397.68</v>
      </c>
      <c r="G1444" s="6">
        <v>4449.58</v>
      </c>
      <c r="H1444" s="18">
        <v>202.49</v>
      </c>
    </row>
    <row r="1445" spans="1:10" ht="15.75" thickTop="1" thickBot="1" x14ac:dyDescent="0.25">
      <c r="A1445" s="56"/>
      <c r="B1445" s="30" t="s">
        <v>968</v>
      </c>
      <c r="C1445" s="21">
        <v>17983.990000000002</v>
      </c>
      <c r="D1445" s="21">
        <v>0</v>
      </c>
      <c r="E1445" s="21">
        <v>17481.599999999999</v>
      </c>
      <c r="F1445" s="21">
        <v>235.03</v>
      </c>
      <c r="G1445" s="21">
        <v>219.84</v>
      </c>
      <c r="H1445" s="22">
        <v>47.53</v>
      </c>
      <c r="J1445" s="10"/>
    </row>
    <row r="1446" spans="1:10" ht="15" thickBot="1" x14ac:dyDescent="0.25">
      <c r="A1446" s="54">
        <v>43481</v>
      </c>
      <c r="B1446" s="28" t="s">
        <v>4</v>
      </c>
      <c r="C1446" s="15">
        <v>752604.87</v>
      </c>
      <c r="D1446" s="15">
        <v>346943.42</v>
      </c>
      <c r="E1446" s="15">
        <v>373226.94</v>
      </c>
      <c r="F1446" s="15">
        <v>19758.88</v>
      </c>
      <c r="G1446" s="15">
        <v>6104.62</v>
      </c>
      <c r="H1446" s="16">
        <v>6571.02</v>
      </c>
    </row>
    <row r="1447" spans="1:10" ht="15.75" thickTop="1" thickBot="1" x14ac:dyDescent="0.25">
      <c r="A1447" s="55"/>
      <c r="B1447" s="29" t="s">
        <v>964</v>
      </c>
      <c r="C1447" s="6">
        <v>612246.91</v>
      </c>
      <c r="D1447" s="6">
        <v>346943.42</v>
      </c>
      <c r="E1447" s="6">
        <v>244930.1</v>
      </c>
      <c r="F1447" s="6">
        <v>12996.95</v>
      </c>
      <c r="G1447" s="6">
        <v>1343.41</v>
      </c>
      <c r="H1447" s="18">
        <v>6033.03</v>
      </c>
    </row>
    <row r="1448" spans="1:10" ht="15.75" thickTop="1" thickBot="1" x14ac:dyDescent="0.25">
      <c r="A1448" s="55"/>
      <c r="B1448" s="29" t="s">
        <v>965</v>
      </c>
      <c r="C1448" s="6">
        <v>1019.02</v>
      </c>
      <c r="D1448" s="6">
        <v>51.38</v>
      </c>
      <c r="E1448" s="6">
        <v>820.12</v>
      </c>
      <c r="F1448" s="6">
        <v>140.02000000000001</v>
      </c>
      <c r="G1448" s="6">
        <v>7.4</v>
      </c>
      <c r="H1448" s="18">
        <v>0.09</v>
      </c>
    </row>
    <row r="1449" spans="1:10" ht="15.75" thickTop="1" thickBot="1" x14ac:dyDescent="0.25">
      <c r="A1449" s="55"/>
      <c r="B1449" s="29" t="s">
        <v>966</v>
      </c>
      <c r="C1449" s="6">
        <v>140357.96</v>
      </c>
      <c r="D1449" s="6">
        <v>0</v>
      </c>
      <c r="E1449" s="6">
        <v>128296.84</v>
      </c>
      <c r="F1449" s="6">
        <v>6761.93</v>
      </c>
      <c r="G1449" s="6">
        <v>4761.2</v>
      </c>
      <c r="H1449" s="18">
        <v>537.98</v>
      </c>
      <c r="J1449" s="10"/>
    </row>
    <row r="1450" spans="1:10" ht="15.75" thickTop="1" thickBot="1" x14ac:dyDescent="0.25">
      <c r="A1450" s="55"/>
      <c r="B1450" s="29" t="s">
        <v>967</v>
      </c>
      <c r="C1450" s="6">
        <v>122216.74</v>
      </c>
      <c r="D1450" s="6">
        <v>0</v>
      </c>
      <c r="E1450" s="6">
        <v>110657.91</v>
      </c>
      <c r="F1450" s="6">
        <v>6524.85</v>
      </c>
      <c r="G1450" s="6">
        <v>4543.95</v>
      </c>
      <c r="H1450" s="18">
        <v>490.04</v>
      </c>
    </row>
    <row r="1451" spans="1:10" ht="15.75" thickTop="1" thickBot="1" x14ac:dyDescent="0.25">
      <c r="A1451" s="56"/>
      <c r="B1451" s="30" t="s">
        <v>968</v>
      </c>
      <c r="C1451" s="21">
        <v>18141.22</v>
      </c>
      <c r="D1451" s="21">
        <v>0</v>
      </c>
      <c r="E1451" s="21">
        <v>17638.939999999999</v>
      </c>
      <c r="F1451" s="21">
        <v>237.09</v>
      </c>
      <c r="G1451" s="21">
        <v>217.25</v>
      </c>
      <c r="H1451" s="22">
        <v>47.94</v>
      </c>
      <c r="J1451" s="10"/>
    </row>
    <row r="1452" spans="1:10" ht="15" thickBot="1" x14ac:dyDescent="0.25">
      <c r="A1452" s="54">
        <v>43480</v>
      </c>
      <c r="B1452" s="28" t="s">
        <v>4</v>
      </c>
      <c r="C1452" s="15">
        <v>751959.55</v>
      </c>
      <c r="D1452" s="15">
        <v>346943.42</v>
      </c>
      <c r="E1452" s="15">
        <v>372689.3</v>
      </c>
      <c r="F1452" s="15">
        <v>19781.63</v>
      </c>
      <c r="G1452" s="15">
        <v>6010.68</v>
      </c>
      <c r="H1452" s="16">
        <v>6534.53</v>
      </c>
    </row>
    <row r="1453" spans="1:10" ht="15.75" thickTop="1" thickBot="1" x14ac:dyDescent="0.25">
      <c r="A1453" s="55"/>
      <c r="B1453" s="29" t="s">
        <v>964</v>
      </c>
      <c r="C1453" s="6">
        <v>612246.91</v>
      </c>
      <c r="D1453" s="6">
        <v>346943.42</v>
      </c>
      <c r="E1453" s="6">
        <v>244872.25</v>
      </c>
      <c r="F1453" s="6">
        <v>13110.93</v>
      </c>
      <c r="G1453" s="6">
        <v>1287.99</v>
      </c>
      <c r="H1453" s="18">
        <v>6032.33</v>
      </c>
    </row>
    <row r="1454" spans="1:10" ht="15.75" thickTop="1" thickBot="1" x14ac:dyDescent="0.25">
      <c r="A1454" s="55"/>
      <c r="B1454" s="29" t="s">
        <v>965</v>
      </c>
      <c r="C1454" s="6">
        <v>1019.02</v>
      </c>
      <c r="D1454" s="6">
        <v>51.38</v>
      </c>
      <c r="E1454" s="6">
        <v>820.12</v>
      </c>
      <c r="F1454" s="6">
        <v>140.02000000000001</v>
      </c>
      <c r="G1454" s="6">
        <v>7.4</v>
      </c>
      <c r="H1454" s="18">
        <v>0.09</v>
      </c>
    </row>
    <row r="1455" spans="1:10" ht="15.75" thickTop="1" thickBot="1" x14ac:dyDescent="0.25">
      <c r="A1455" s="55"/>
      <c r="B1455" s="29" t="s">
        <v>966</v>
      </c>
      <c r="C1455" s="6">
        <v>139712.64000000001</v>
      </c>
      <c r="D1455" s="6">
        <v>0</v>
      </c>
      <c r="E1455" s="6">
        <v>127817.05</v>
      </c>
      <c r="F1455" s="6">
        <v>6670.7</v>
      </c>
      <c r="G1455" s="6">
        <v>4722.6899999999996</v>
      </c>
      <c r="H1455" s="18">
        <v>502.2</v>
      </c>
      <c r="J1455" s="10"/>
    </row>
    <row r="1456" spans="1:10" ht="15.75" thickTop="1" thickBot="1" x14ac:dyDescent="0.25">
      <c r="A1456" s="55"/>
      <c r="B1456" s="29" t="s">
        <v>967</v>
      </c>
      <c r="C1456" s="6">
        <v>121595.67</v>
      </c>
      <c r="D1456" s="6">
        <v>0</v>
      </c>
      <c r="E1456" s="6">
        <v>110201.69</v>
      </c>
      <c r="F1456" s="6">
        <v>6433.93</v>
      </c>
      <c r="G1456" s="6">
        <v>4505.7299999999996</v>
      </c>
      <c r="H1456" s="18">
        <v>454.32</v>
      </c>
    </row>
    <row r="1457" spans="1:10" ht="15.75" thickTop="1" thickBot="1" x14ac:dyDescent="0.25">
      <c r="A1457" s="56"/>
      <c r="B1457" s="30" t="s">
        <v>968</v>
      </c>
      <c r="C1457" s="21">
        <v>18116.97</v>
      </c>
      <c r="D1457" s="21">
        <v>0</v>
      </c>
      <c r="E1457" s="21">
        <v>17615.36</v>
      </c>
      <c r="F1457" s="21">
        <v>236.77</v>
      </c>
      <c r="G1457" s="21">
        <v>216.96</v>
      </c>
      <c r="H1457" s="22">
        <v>47.88</v>
      </c>
      <c r="J1457" s="10"/>
    </row>
    <row r="1458" spans="1:10" ht="15" thickBot="1" x14ac:dyDescent="0.25">
      <c r="A1458" s="54">
        <v>43479</v>
      </c>
      <c r="B1458" s="28" t="s">
        <v>4</v>
      </c>
      <c r="C1458" s="15">
        <v>752713.27</v>
      </c>
      <c r="D1458" s="15">
        <v>346943.42</v>
      </c>
      <c r="E1458" s="15">
        <v>373460.09</v>
      </c>
      <c r="F1458" s="15">
        <v>19738.2</v>
      </c>
      <c r="G1458" s="15">
        <v>6034.91</v>
      </c>
      <c r="H1458" s="16">
        <v>6536.65</v>
      </c>
    </row>
    <row r="1459" spans="1:10" ht="15.75" thickTop="1" thickBot="1" x14ac:dyDescent="0.25">
      <c r="A1459" s="55"/>
      <c r="B1459" s="29" t="s">
        <v>964</v>
      </c>
      <c r="C1459" s="6">
        <v>612246.91</v>
      </c>
      <c r="D1459" s="6">
        <v>346943.42</v>
      </c>
      <c r="E1459" s="6">
        <v>244899.48</v>
      </c>
      <c r="F1459" s="6">
        <v>13085.1</v>
      </c>
      <c r="G1459" s="6">
        <v>1287.02</v>
      </c>
      <c r="H1459" s="18">
        <v>6031.89</v>
      </c>
    </row>
    <row r="1460" spans="1:10" ht="15.75" thickTop="1" thickBot="1" x14ac:dyDescent="0.25">
      <c r="A1460" s="55"/>
      <c r="B1460" s="29" t="s">
        <v>965</v>
      </c>
      <c r="C1460" s="6">
        <v>1019.02</v>
      </c>
      <c r="D1460" s="6">
        <v>51.38</v>
      </c>
      <c r="E1460" s="6">
        <v>820.12</v>
      </c>
      <c r="F1460" s="6">
        <v>140.02000000000001</v>
      </c>
      <c r="G1460" s="6">
        <v>7.4</v>
      </c>
      <c r="H1460" s="18">
        <v>0.09</v>
      </c>
    </row>
    <row r="1461" spans="1:10" ht="15.75" thickTop="1" thickBot="1" x14ac:dyDescent="0.25">
      <c r="A1461" s="55"/>
      <c r="B1461" s="29" t="s">
        <v>966</v>
      </c>
      <c r="C1461" s="6">
        <v>140466.35</v>
      </c>
      <c r="D1461" s="6">
        <v>0</v>
      </c>
      <c r="E1461" s="6">
        <v>128560.61</v>
      </c>
      <c r="F1461" s="6">
        <v>6653.09</v>
      </c>
      <c r="G1461" s="6">
        <v>4747.8900000000003</v>
      </c>
      <c r="H1461" s="18">
        <v>504.76</v>
      </c>
      <c r="J1461" s="10"/>
    </row>
    <row r="1462" spans="1:10" ht="15.75" thickTop="1" thickBot="1" x14ac:dyDescent="0.25">
      <c r="A1462" s="55"/>
      <c r="B1462" s="29" t="s">
        <v>967</v>
      </c>
      <c r="C1462" s="6">
        <v>122160.47</v>
      </c>
      <c r="D1462" s="6">
        <v>0</v>
      </c>
      <c r="E1462" s="6">
        <v>110761.57</v>
      </c>
      <c r="F1462" s="6">
        <v>6413.86</v>
      </c>
      <c r="G1462" s="6">
        <v>4528.66</v>
      </c>
      <c r="H1462" s="18">
        <v>456.38</v>
      </c>
    </row>
    <row r="1463" spans="1:10" ht="15.75" thickTop="1" thickBot="1" x14ac:dyDescent="0.25">
      <c r="A1463" s="56"/>
      <c r="B1463" s="30" t="s">
        <v>968</v>
      </c>
      <c r="C1463" s="21">
        <v>18305.88</v>
      </c>
      <c r="D1463" s="21">
        <v>0</v>
      </c>
      <c r="E1463" s="21">
        <v>17799.04</v>
      </c>
      <c r="F1463" s="21">
        <v>239.24</v>
      </c>
      <c r="G1463" s="21">
        <v>219.23</v>
      </c>
      <c r="H1463" s="22">
        <v>48.38</v>
      </c>
      <c r="J1463" s="10"/>
    </row>
    <row r="1464" spans="1:10" ht="15" thickBot="1" x14ac:dyDescent="0.25">
      <c r="A1464" s="54">
        <v>43476</v>
      </c>
      <c r="B1464" s="28" t="s">
        <v>4</v>
      </c>
      <c r="C1464" s="15">
        <v>753296.73</v>
      </c>
      <c r="D1464" s="15">
        <v>346943.42</v>
      </c>
      <c r="E1464" s="15">
        <v>374032.62</v>
      </c>
      <c r="F1464" s="15">
        <v>19730.22</v>
      </c>
      <c r="G1464" s="15">
        <v>6051.73</v>
      </c>
      <c r="H1464" s="16">
        <v>6538.75</v>
      </c>
    </row>
    <row r="1465" spans="1:10" ht="15.75" thickTop="1" thickBot="1" x14ac:dyDescent="0.25">
      <c r="A1465" s="55"/>
      <c r="B1465" s="29" t="s">
        <v>964</v>
      </c>
      <c r="C1465" s="6">
        <v>612246.91</v>
      </c>
      <c r="D1465" s="6">
        <v>346943.42</v>
      </c>
      <c r="E1465" s="6">
        <v>245103.49</v>
      </c>
      <c r="F1465" s="6">
        <v>12898.07</v>
      </c>
      <c r="G1465" s="6">
        <v>1270.05</v>
      </c>
      <c r="H1465" s="18">
        <v>6031.89</v>
      </c>
    </row>
    <row r="1466" spans="1:10" ht="15.75" thickTop="1" thickBot="1" x14ac:dyDescent="0.25">
      <c r="A1466" s="55"/>
      <c r="B1466" s="29" t="s">
        <v>965</v>
      </c>
      <c r="C1466" s="6">
        <v>1019.02</v>
      </c>
      <c r="D1466" s="6">
        <v>51.38</v>
      </c>
      <c r="E1466" s="6">
        <v>820.12</v>
      </c>
      <c r="F1466" s="6">
        <v>140.02000000000001</v>
      </c>
      <c r="G1466" s="6">
        <v>7.4</v>
      </c>
      <c r="H1466" s="18">
        <v>0.09</v>
      </c>
    </row>
    <row r="1467" spans="1:10" ht="15.75" thickTop="1" thickBot="1" x14ac:dyDescent="0.25">
      <c r="A1467" s="55"/>
      <c r="B1467" s="29" t="s">
        <v>966</v>
      </c>
      <c r="C1467" s="6">
        <v>141049.82</v>
      </c>
      <c r="D1467" s="6">
        <v>0</v>
      </c>
      <c r="E1467" s="6">
        <v>128929.14</v>
      </c>
      <c r="F1467" s="6">
        <v>6832.15</v>
      </c>
      <c r="G1467" s="6">
        <v>4781.68</v>
      </c>
      <c r="H1467" s="18">
        <v>506.86</v>
      </c>
      <c r="J1467" s="10"/>
    </row>
    <row r="1468" spans="1:10" ht="15.75" thickTop="1" thickBot="1" x14ac:dyDescent="0.25">
      <c r="A1468" s="55"/>
      <c r="B1468" s="29" t="s">
        <v>967</v>
      </c>
      <c r="C1468" s="6">
        <v>122665.13</v>
      </c>
      <c r="D1468" s="6">
        <v>0</v>
      </c>
      <c r="E1468" s="6">
        <v>111053.47</v>
      </c>
      <c r="F1468" s="6">
        <v>6591.89</v>
      </c>
      <c r="G1468" s="6">
        <v>4561.51</v>
      </c>
      <c r="H1468" s="18">
        <v>458.27</v>
      </c>
    </row>
    <row r="1469" spans="1:10" ht="15.75" thickTop="1" thickBot="1" x14ac:dyDescent="0.25">
      <c r="A1469" s="56"/>
      <c r="B1469" s="30" t="s">
        <v>968</v>
      </c>
      <c r="C1469" s="21">
        <v>18384.689999999999</v>
      </c>
      <c r="D1469" s="21">
        <v>0</v>
      </c>
      <c r="E1469" s="21">
        <v>17875.669999999998</v>
      </c>
      <c r="F1469" s="21">
        <v>240.27</v>
      </c>
      <c r="G1469" s="21">
        <v>220.17</v>
      </c>
      <c r="H1469" s="22">
        <v>48.59</v>
      </c>
      <c r="J1469" s="10"/>
    </row>
    <row r="1470" spans="1:10" ht="15" thickBot="1" x14ac:dyDescent="0.25">
      <c r="A1470" s="54">
        <v>43475</v>
      </c>
      <c r="B1470" s="28" t="s">
        <v>4</v>
      </c>
      <c r="C1470" s="15">
        <v>752403.94</v>
      </c>
      <c r="D1470" s="15">
        <v>346943.42</v>
      </c>
      <c r="E1470" s="15">
        <v>373138.19</v>
      </c>
      <c r="F1470" s="15">
        <v>19651.03</v>
      </c>
      <c r="G1470" s="15">
        <v>6032.71</v>
      </c>
      <c r="H1470" s="16">
        <v>6638.6</v>
      </c>
    </row>
    <row r="1471" spans="1:10" ht="15.75" thickTop="1" thickBot="1" x14ac:dyDescent="0.25">
      <c r="A1471" s="55"/>
      <c r="B1471" s="29" t="s">
        <v>964</v>
      </c>
      <c r="C1471" s="6">
        <v>612246.91</v>
      </c>
      <c r="D1471" s="6">
        <v>346943.42</v>
      </c>
      <c r="E1471" s="6">
        <v>245006.52</v>
      </c>
      <c r="F1471" s="6">
        <v>12893.44</v>
      </c>
      <c r="G1471" s="6">
        <v>1268.81</v>
      </c>
      <c r="H1471" s="18">
        <v>6134.73</v>
      </c>
    </row>
    <row r="1472" spans="1:10" ht="15.75" thickTop="1" thickBot="1" x14ac:dyDescent="0.25">
      <c r="A1472" s="55"/>
      <c r="B1472" s="29" t="s">
        <v>965</v>
      </c>
      <c r="C1472" s="6">
        <v>1019.02</v>
      </c>
      <c r="D1472" s="6">
        <v>51.38</v>
      </c>
      <c r="E1472" s="6">
        <v>819.83</v>
      </c>
      <c r="F1472" s="6">
        <v>140.32</v>
      </c>
      <c r="G1472" s="6">
        <v>7.4</v>
      </c>
      <c r="H1472" s="18">
        <v>0.09</v>
      </c>
    </row>
    <row r="1473" spans="1:10" ht="15.75" thickTop="1" thickBot="1" x14ac:dyDescent="0.25">
      <c r="A1473" s="55"/>
      <c r="B1473" s="29" t="s">
        <v>966</v>
      </c>
      <c r="C1473" s="6">
        <v>140157.03</v>
      </c>
      <c r="D1473" s="6">
        <v>0</v>
      </c>
      <c r="E1473" s="6">
        <v>128131.67</v>
      </c>
      <c r="F1473" s="6">
        <v>6757.59</v>
      </c>
      <c r="G1473" s="6">
        <v>4763.8999999999996</v>
      </c>
      <c r="H1473" s="18">
        <v>503.87</v>
      </c>
      <c r="J1473" s="10"/>
    </row>
    <row r="1474" spans="1:10" ht="15.75" thickTop="1" thickBot="1" x14ac:dyDescent="0.25">
      <c r="A1474" s="55"/>
      <c r="B1474" s="29" t="s">
        <v>967</v>
      </c>
      <c r="C1474" s="6">
        <v>121995.43</v>
      </c>
      <c r="D1474" s="6">
        <v>0</v>
      </c>
      <c r="E1474" s="6">
        <v>110472.93</v>
      </c>
      <c r="F1474" s="6">
        <v>6520.23</v>
      </c>
      <c r="G1474" s="6">
        <v>4546.3999999999996</v>
      </c>
      <c r="H1474" s="18">
        <v>455.87</v>
      </c>
    </row>
    <row r="1475" spans="1:10" ht="15.75" thickTop="1" thickBot="1" x14ac:dyDescent="0.25">
      <c r="A1475" s="56"/>
      <c r="B1475" s="30" t="s">
        <v>968</v>
      </c>
      <c r="C1475" s="21">
        <v>18161.599999999999</v>
      </c>
      <c r="D1475" s="21">
        <v>0</v>
      </c>
      <c r="E1475" s="21">
        <v>17658.75</v>
      </c>
      <c r="F1475" s="21">
        <v>237.35</v>
      </c>
      <c r="G1475" s="21">
        <v>217.5</v>
      </c>
      <c r="H1475" s="22">
        <v>48</v>
      </c>
      <c r="J1475" s="10"/>
    </row>
    <row r="1476" spans="1:10" ht="15" thickBot="1" x14ac:dyDescent="0.25">
      <c r="A1476" s="54">
        <v>43474</v>
      </c>
      <c r="B1476" s="28" t="s">
        <v>4</v>
      </c>
      <c r="C1476" s="15">
        <v>754491.05</v>
      </c>
      <c r="D1476" s="15">
        <v>348099.56</v>
      </c>
      <c r="E1476" s="15">
        <v>373418.52</v>
      </c>
      <c r="F1476" s="15">
        <v>20469.59</v>
      </c>
      <c r="G1476" s="15">
        <v>6060.46</v>
      </c>
      <c r="H1476" s="16">
        <v>6442.92</v>
      </c>
    </row>
    <row r="1477" spans="1:10" ht="15.75" thickTop="1" thickBot="1" x14ac:dyDescent="0.25">
      <c r="A1477" s="55"/>
      <c r="B1477" s="29" t="s">
        <v>964</v>
      </c>
      <c r="C1477" s="6">
        <v>614848.1</v>
      </c>
      <c r="D1477" s="6">
        <v>348099.56</v>
      </c>
      <c r="E1477" s="6">
        <v>245565.8</v>
      </c>
      <c r="F1477" s="6">
        <v>13733.69</v>
      </c>
      <c r="G1477" s="6">
        <v>1313.51</v>
      </c>
      <c r="H1477" s="18">
        <v>6135.54</v>
      </c>
    </row>
    <row r="1478" spans="1:10" ht="15.75" thickTop="1" thickBot="1" x14ac:dyDescent="0.25">
      <c r="A1478" s="55"/>
      <c r="B1478" s="29" t="s">
        <v>965</v>
      </c>
      <c r="C1478" s="6">
        <v>1019.02</v>
      </c>
      <c r="D1478" s="6">
        <v>51.38</v>
      </c>
      <c r="E1478" s="6">
        <v>819.83</v>
      </c>
      <c r="F1478" s="6">
        <v>140.32</v>
      </c>
      <c r="G1478" s="6">
        <v>7.4</v>
      </c>
      <c r="H1478" s="18">
        <v>0.09</v>
      </c>
    </row>
    <row r="1479" spans="1:10" ht="15.75" thickTop="1" thickBot="1" x14ac:dyDescent="0.25">
      <c r="A1479" s="55"/>
      <c r="B1479" s="29" t="s">
        <v>966</v>
      </c>
      <c r="C1479" s="6">
        <v>139642.94</v>
      </c>
      <c r="D1479" s="6">
        <v>0</v>
      </c>
      <c r="E1479" s="6">
        <v>127852.72</v>
      </c>
      <c r="F1479" s="6">
        <v>6735.9</v>
      </c>
      <c r="G1479" s="6">
        <v>4746.95</v>
      </c>
      <c r="H1479" s="18">
        <v>307.38</v>
      </c>
      <c r="J1479" s="10"/>
    </row>
    <row r="1480" spans="1:10" ht="15.75" thickTop="1" thickBot="1" x14ac:dyDescent="0.25">
      <c r="A1480" s="55"/>
      <c r="B1480" s="29" t="s">
        <v>967</v>
      </c>
      <c r="C1480" s="6">
        <v>121568.59</v>
      </c>
      <c r="D1480" s="6">
        <v>0</v>
      </c>
      <c r="E1480" s="6">
        <v>110278.81</v>
      </c>
      <c r="F1480" s="6">
        <v>6499.68</v>
      </c>
      <c r="G1480" s="6">
        <v>4530.49</v>
      </c>
      <c r="H1480" s="18">
        <v>259.61</v>
      </c>
    </row>
    <row r="1481" spans="1:10" ht="15.75" thickTop="1" thickBot="1" x14ac:dyDescent="0.25">
      <c r="A1481" s="56"/>
      <c r="B1481" s="30" t="s">
        <v>968</v>
      </c>
      <c r="C1481" s="21">
        <v>18074.349999999999</v>
      </c>
      <c r="D1481" s="21">
        <v>0</v>
      </c>
      <c r="E1481" s="21">
        <v>17573.919999999998</v>
      </c>
      <c r="F1481" s="21">
        <v>236.21</v>
      </c>
      <c r="G1481" s="21">
        <v>216.45</v>
      </c>
      <c r="H1481" s="22">
        <v>47.77</v>
      </c>
      <c r="J1481" s="10"/>
    </row>
    <row r="1482" spans="1:10" ht="15" thickBot="1" x14ac:dyDescent="0.25">
      <c r="A1482" s="54">
        <v>43473</v>
      </c>
      <c r="B1482" s="28" t="s">
        <v>4</v>
      </c>
      <c r="C1482" s="15">
        <v>752866.89</v>
      </c>
      <c r="D1482" s="15">
        <v>348099.56</v>
      </c>
      <c r="E1482" s="15">
        <v>372009.89</v>
      </c>
      <c r="F1482" s="15">
        <v>20369.62</v>
      </c>
      <c r="G1482" s="15">
        <v>5989.56</v>
      </c>
      <c r="H1482" s="16">
        <v>6398.26</v>
      </c>
    </row>
    <row r="1483" spans="1:10" ht="15.75" thickTop="1" thickBot="1" x14ac:dyDescent="0.25">
      <c r="A1483" s="55"/>
      <c r="B1483" s="29" t="s">
        <v>964</v>
      </c>
      <c r="C1483" s="6">
        <v>614848.1</v>
      </c>
      <c r="D1483" s="6">
        <v>348099.56</v>
      </c>
      <c r="E1483" s="6">
        <v>245605</v>
      </c>
      <c r="F1483" s="6">
        <v>13708.23</v>
      </c>
      <c r="G1483" s="6">
        <v>1299.77</v>
      </c>
      <c r="H1483" s="18">
        <v>6135.54</v>
      </c>
    </row>
    <row r="1484" spans="1:10" ht="15.75" thickTop="1" thickBot="1" x14ac:dyDescent="0.25">
      <c r="A1484" s="55"/>
      <c r="B1484" s="29" t="s">
        <v>965</v>
      </c>
      <c r="C1484" s="6">
        <v>1019.02</v>
      </c>
      <c r="D1484" s="6">
        <v>51.38</v>
      </c>
      <c r="E1484" s="6">
        <v>819.83</v>
      </c>
      <c r="F1484" s="6">
        <v>140.32</v>
      </c>
      <c r="G1484" s="6">
        <v>7.4</v>
      </c>
      <c r="H1484" s="18">
        <v>0.09</v>
      </c>
    </row>
    <row r="1485" spans="1:10" ht="15.75" thickTop="1" thickBot="1" x14ac:dyDescent="0.25">
      <c r="A1485" s="55"/>
      <c r="B1485" s="29" t="s">
        <v>966</v>
      </c>
      <c r="C1485" s="6">
        <v>138018.78</v>
      </c>
      <c r="D1485" s="6">
        <v>0</v>
      </c>
      <c r="E1485" s="6">
        <v>126404.89</v>
      </c>
      <c r="F1485" s="6">
        <v>6661.39</v>
      </c>
      <c r="G1485" s="6">
        <v>4689.79</v>
      </c>
      <c r="H1485" s="18">
        <v>262.70999999999998</v>
      </c>
      <c r="J1485" s="10"/>
    </row>
    <row r="1486" spans="1:10" ht="15.75" thickTop="1" thickBot="1" x14ac:dyDescent="0.25">
      <c r="A1486" s="55"/>
      <c r="B1486" s="29" t="s">
        <v>967</v>
      </c>
      <c r="C1486" s="6">
        <v>120204.97</v>
      </c>
      <c r="D1486" s="6">
        <v>0</v>
      </c>
      <c r="E1486" s="6">
        <v>109084.3</v>
      </c>
      <c r="F1486" s="6">
        <v>6428.58</v>
      </c>
      <c r="G1486" s="6">
        <v>4476.46</v>
      </c>
      <c r="H1486" s="18">
        <v>215.63</v>
      </c>
    </row>
    <row r="1487" spans="1:10" ht="15.75" thickTop="1" thickBot="1" x14ac:dyDescent="0.25">
      <c r="A1487" s="56"/>
      <c r="B1487" s="30" t="s">
        <v>968</v>
      </c>
      <c r="C1487" s="21">
        <v>17813.810000000001</v>
      </c>
      <c r="D1487" s="21">
        <v>0</v>
      </c>
      <c r="E1487" s="21">
        <v>17320.59</v>
      </c>
      <c r="F1487" s="21">
        <v>232.81</v>
      </c>
      <c r="G1487" s="21">
        <v>213.33</v>
      </c>
      <c r="H1487" s="22">
        <v>47.08</v>
      </c>
      <c r="J1487" s="10"/>
    </row>
    <row r="1488" spans="1:10" ht="15" thickBot="1" x14ac:dyDescent="0.25">
      <c r="A1488" s="54">
        <v>43469</v>
      </c>
      <c r="B1488" s="28" t="s">
        <v>4</v>
      </c>
      <c r="C1488" s="15">
        <v>751796.76</v>
      </c>
      <c r="D1488" s="15">
        <v>348099.56</v>
      </c>
      <c r="E1488" s="15">
        <v>371196.02</v>
      </c>
      <c r="F1488" s="15">
        <v>20163</v>
      </c>
      <c r="G1488" s="15">
        <v>5946.49</v>
      </c>
      <c r="H1488" s="16">
        <v>6391.69</v>
      </c>
    </row>
    <row r="1489" spans="1:10" ht="15.75" thickTop="1" thickBot="1" x14ac:dyDescent="0.25">
      <c r="A1489" s="55"/>
      <c r="B1489" s="29" t="s">
        <v>964</v>
      </c>
      <c r="C1489" s="6">
        <v>614848.1</v>
      </c>
      <c r="D1489" s="6">
        <v>348099.56</v>
      </c>
      <c r="E1489" s="6">
        <v>245779.06</v>
      </c>
      <c r="F1489" s="6">
        <v>13541.13</v>
      </c>
      <c r="G1489" s="6">
        <v>1292.81</v>
      </c>
      <c r="H1489" s="18">
        <v>6135.54</v>
      </c>
    </row>
    <row r="1490" spans="1:10" ht="15.75" thickTop="1" thickBot="1" x14ac:dyDescent="0.25">
      <c r="A1490" s="55"/>
      <c r="B1490" s="29" t="s">
        <v>965</v>
      </c>
      <c r="C1490" s="6">
        <v>1019.02</v>
      </c>
      <c r="D1490" s="6">
        <v>51.38</v>
      </c>
      <c r="E1490" s="6">
        <v>819.83</v>
      </c>
      <c r="F1490" s="6">
        <v>140.32</v>
      </c>
      <c r="G1490" s="6">
        <v>7.4</v>
      </c>
      <c r="H1490" s="18">
        <v>0.09</v>
      </c>
    </row>
    <row r="1491" spans="1:10" ht="15.75" thickTop="1" thickBot="1" x14ac:dyDescent="0.25">
      <c r="A1491" s="55"/>
      <c r="B1491" s="29" t="s">
        <v>966</v>
      </c>
      <c r="C1491" s="6">
        <v>136948.66</v>
      </c>
      <c r="D1491" s="6">
        <v>0</v>
      </c>
      <c r="E1491" s="6">
        <v>125416.96000000001</v>
      </c>
      <c r="F1491" s="6">
        <v>6621.87</v>
      </c>
      <c r="G1491" s="6">
        <v>4653.68</v>
      </c>
      <c r="H1491" s="18">
        <v>256.14999999999998</v>
      </c>
      <c r="J1491" s="10"/>
    </row>
    <row r="1492" spans="1:10" ht="15.75" thickTop="1" thickBot="1" x14ac:dyDescent="0.25">
      <c r="A1492" s="55"/>
      <c r="B1492" s="29" t="s">
        <v>967</v>
      </c>
      <c r="C1492" s="6">
        <v>119347.26</v>
      </c>
      <c r="D1492" s="6">
        <v>0</v>
      </c>
      <c r="E1492" s="6">
        <v>108302.91</v>
      </c>
      <c r="F1492" s="6">
        <v>6391.84</v>
      </c>
      <c r="G1492" s="6">
        <v>4442.8900000000003</v>
      </c>
      <c r="H1492" s="18">
        <v>209.63</v>
      </c>
    </row>
    <row r="1493" spans="1:10" ht="15.75" thickTop="1" thickBot="1" x14ac:dyDescent="0.25">
      <c r="A1493" s="56"/>
      <c r="B1493" s="30" t="s">
        <v>968</v>
      </c>
      <c r="C1493" s="21">
        <v>17601.400000000001</v>
      </c>
      <c r="D1493" s="21">
        <v>0</v>
      </c>
      <c r="E1493" s="21">
        <v>17114.060000000001</v>
      </c>
      <c r="F1493" s="21">
        <v>230.03</v>
      </c>
      <c r="G1493" s="21">
        <v>210.79</v>
      </c>
      <c r="H1493" s="22">
        <v>46.52</v>
      </c>
      <c r="J1493" s="10"/>
    </row>
    <row r="1494" spans="1:10" ht="15" thickBot="1" x14ac:dyDescent="0.25">
      <c r="A1494" s="54">
        <v>43468</v>
      </c>
      <c r="B1494" s="28" t="s">
        <v>4</v>
      </c>
      <c r="C1494" s="15">
        <v>756061.89</v>
      </c>
      <c r="D1494" s="15">
        <v>348099.56</v>
      </c>
      <c r="E1494" s="15">
        <v>374742.06</v>
      </c>
      <c r="F1494" s="15">
        <v>20796.919999999998</v>
      </c>
      <c r="G1494" s="15">
        <v>6073.96</v>
      </c>
      <c r="H1494" s="16">
        <v>6349.4</v>
      </c>
    </row>
    <row r="1495" spans="1:10" ht="15.75" thickTop="1" thickBot="1" x14ac:dyDescent="0.25">
      <c r="A1495" s="55"/>
      <c r="B1495" s="29" t="s">
        <v>964</v>
      </c>
      <c r="C1495" s="6">
        <v>618068.78</v>
      </c>
      <c r="D1495" s="6">
        <v>348099.56</v>
      </c>
      <c r="E1495" s="6">
        <v>248353.56</v>
      </c>
      <c r="F1495" s="6">
        <v>14060.89</v>
      </c>
      <c r="G1495" s="6">
        <v>1415.43</v>
      </c>
      <c r="H1495" s="18">
        <v>6139.35</v>
      </c>
    </row>
    <row r="1496" spans="1:10" ht="15.75" thickTop="1" thickBot="1" x14ac:dyDescent="0.25">
      <c r="A1496" s="55"/>
      <c r="B1496" s="29" t="s">
        <v>965</v>
      </c>
      <c r="C1496" s="6">
        <v>1376.69</v>
      </c>
      <c r="D1496" s="6">
        <v>51.38</v>
      </c>
      <c r="E1496" s="6">
        <v>1119.0899999999999</v>
      </c>
      <c r="F1496" s="6">
        <v>198.44</v>
      </c>
      <c r="G1496" s="6">
        <v>7.65</v>
      </c>
      <c r="H1496" s="18">
        <v>0.14000000000000001</v>
      </c>
    </row>
    <row r="1497" spans="1:10" ht="15.75" thickTop="1" thickBot="1" x14ac:dyDescent="0.25">
      <c r="A1497" s="55"/>
      <c r="B1497" s="29" t="s">
        <v>966</v>
      </c>
      <c r="C1497" s="6">
        <v>137993.12</v>
      </c>
      <c r="D1497" s="6">
        <v>0</v>
      </c>
      <c r="E1497" s="6">
        <v>126388.5</v>
      </c>
      <c r="F1497" s="6">
        <v>6736.03</v>
      </c>
      <c r="G1497" s="6">
        <v>4658.54</v>
      </c>
      <c r="H1497" s="18">
        <v>210.05</v>
      </c>
    </row>
    <row r="1498" spans="1:10" ht="15.75" thickTop="1" thickBot="1" x14ac:dyDescent="0.25">
      <c r="A1498" s="55"/>
      <c r="B1498" s="29" t="s">
        <v>967</v>
      </c>
      <c r="C1498" s="6">
        <v>120113.28</v>
      </c>
      <c r="D1498" s="6">
        <v>0</v>
      </c>
      <c r="E1498" s="6">
        <v>109003.71</v>
      </c>
      <c r="F1498" s="6">
        <v>6502.36</v>
      </c>
      <c r="G1498" s="6">
        <v>4444.41</v>
      </c>
      <c r="H1498" s="18">
        <v>162.80000000000001</v>
      </c>
    </row>
    <row r="1499" spans="1:10" ht="15.75" thickTop="1" thickBot="1" x14ac:dyDescent="0.25">
      <c r="A1499" s="56"/>
      <c r="B1499" s="30" t="s">
        <v>968</v>
      </c>
      <c r="C1499" s="21">
        <v>17879.84</v>
      </c>
      <c r="D1499" s="21">
        <v>0</v>
      </c>
      <c r="E1499" s="21">
        <v>17384.79</v>
      </c>
      <c r="F1499" s="21">
        <v>233.67</v>
      </c>
      <c r="G1499" s="21">
        <v>214.12</v>
      </c>
      <c r="H1499" s="22">
        <v>47.25</v>
      </c>
    </row>
    <row r="1501" spans="1:10" x14ac:dyDescent="0.2">
      <c r="C1501" s="10"/>
    </row>
  </sheetData>
  <mergeCells count="254">
    <mergeCell ref="A6:A11"/>
    <mergeCell ref="A18:A23"/>
    <mergeCell ref="A30:A35"/>
    <mergeCell ref="A42:A47"/>
    <mergeCell ref="A72:A77"/>
    <mergeCell ref="A144:A149"/>
    <mergeCell ref="A90:A95"/>
    <mergeCell ref="A102:A107"/>
    <mergeCell ref="A48:A53"/>
    <mergeCell ref="A54:A59"/>
    <mergeCell ref="A12:A17"/>
    <mergeCell ref="A24:A29"/>
    <mergeCell ref="A36:A41"/>
    <mergeCell ref="A66:A71"/>
    <mergeCell ref="A84:A89"/>
    <mergeCell ref="A96:A101"/>
    <mergeCell ref="A108:A113"/>
    <mergeCell ref="A120:A125"/>
    <mergeCell ref="A114:A119"/>
    <mergeCell ref="A174:A179"/>
    <mergeCell ref="A78:A83"/>
    <mergeCell ref="A60:A65"/>
    <mergeCell ref="A240:A245"/>
    <mergeCell ref="A198:A203"/>
    <mergeCell ref="A168:A173"/>
    <mergeCell ref="A180:A185"/>
    <mergeCell ref="A126:A131"/>
    <mergeCell ref="A138:A143"/>
    <mergeCell ref="A150:A155"/>
    <mergeCell ref="A162:A167"/>
    <mergeCell ref="A132:A137"/>
    <mergeCell ref="A156:A161"/>
    <mergeCell ref="A384:A389"/>
    <mergeCell ref="A504:A509"/>
    <mergeCell ref="A492:A497"/>
    <mergeCell ref="A480:A485"/>
    <mergeCell ref="A540:A545"/>
    <mergeCell ref="A450:A455"/>
    <mergeCell ref="A486:A491"/>
    <mergeCell ref="A354:A359"/>
    <mergeCell ref="A462:A467"/>
    <mergeCell ref="A414:A419"/>
    <mergeCell ref="A408:A413"/>
    <mergeCell ref="A396:A401"/>
    <mergeCell ref="A378:A383"/>
    <mergeCell ref="A390:A395"/>
    <mergeCell ref="A372:A377"/>
    <mergeCell ref="A366:A371"/>
    <mergeCell ref="A438:A443"/>
    <mergeCell ref="A432:A437"/>
    <mergeCell ref="A420:A425"/>
    <mergeCell ref="A444:A449"/>
    <mergeCell ref="A426:A431"/>
    <mergeCell ref="A456:A461"/>
    <mergeCell ref="A360:A365"/>
    <mergeCell ref="A708:A713"/>
    <mergeCell ref="A570:A575"/>
    <mergeCell ref="A558:A563"/>
    <mergeCell ref="A534:A539"/>
    <mergeCell ref="A720:A725"/>
    <mergeCell ref="A714:A719"/>
    <mergeCell ref="A726:A731"/>
    <mergeCell ref="A732:A737"/>
    <mergeCell ref="A810:A815"/>
    <mergeCell ref="A792:A797"/>
    <mergeCell ref="A762:A767"/>
    <mergeCell ref="A744:A749"/>
    <mergeCell ref="A768:A773"/>
    <mergeCell ref="A756:A761"/>
    <mergeCell ref="A738:A743"/>
    <mergeCell ref="A750:A755"/>
    <mergeCell ref="A624:A629"/>
    <mergeCell ref="A702:A707"/>
    <mergeCell ref="A684:A689"/>
    <mergeCell ref="A576:A581"/>
    <mergeCell ref="A618:A623"/>
    <mergeCell ref="A630:A635"/>
    <mergeCell ref="A696:A701"/>
    <mergeCell ref="A648:A653"/>
    <mergeCell ref="A906:A911"/>
    <mergeCell ref="A1056:A1061"/>
    <mergeCell ref="A1086:A1091"/>
    <mergeCell ref="A1098:A1103"/>
    <mergeCell ref="A1128:A1133"/>
    <mergeCell ref="A1068:A1073"/>
    <mergeCell ref="A1080:A1085"/>
    <mergeCell ref="A1074:A1079"/>
    <mergeCell ref="A1062:A1067"/>
    <mergeCell ref="A822:A827"/>
    <mergeCell ref="A774:A779"/>
    <mergeCell ref="A786:A791"/>
    <mergeCell ref="A798:A803"/>
    <mergeCell ref="A816:A821"/>
    <mergeCell ref="A870:A875"/>
    <mergeCell ref="A804:A809"/>
    <mergeCell ref="A828:A833"/>
    <mergeCell ref="A840:A845"/>
    <mergeCell ref="A852:A857"/>
    <mergeCell ref="A1158:A1163"/>
    <mergeCell ref="A1392:A1397"/>
    <mergeCell ref="A1314:A1319"/>
    <mergeCell ref="A1284:A1289"/>
    <mergeCell ref="A1398:A1403"/>
    <mergeCell ref="A1164:A1169"/>
    <mergeCell ref="A1224:A1229"/>
    <mergeCell ref="A1008:A1013"/>
    <mergeCell ref="A1038:A1043"/>
    <mergeCell ref="A1140:A1145"/>
    <mergeCell ref="A1110:A1115"/>
    <mergeCell ref="A1320:A1325"/>
    <mergeCell ref="A1368:A1373"/>
    <mergeCell ref="A1290:A1295"/>
    <mergeCell ref="A1194:A1199"/>
    <mergeCell ref="A1356:A1361"/>
    <mergeCell ref="A1236:A1241"/>
    <mergeCell ref="A1242:A1247"/>
    <mergeCell ref="A1182:A1187"/>
    <mergeCell ref="A1188:A1193"/>
    <mergeCell ref="A1206:A1211"/>
    <mergeCell ref="A1152:A1157"/>
    <mergeCell ref="A1386:A1391"/>
    <mergeCell ref="A1296:A1301"/>
    <mergeCell ref="A1404:A1409"/>
    <mergeCell ref="A1344:A1349"/>
    <mergeCell ref="A1302:A1307"/>
    <mergeCell ref="A1308:A1313"/>
    <mergeCell ref="A1374:A1379"/>
    <mergeCell ref="A1422:A1427"/>
    <mergeCell ref="A834:A839"/>
    <mergeCell ref="A918:A923"/>
    <mergeCell ref="A1104:A1109"/>
    <mergeCell ref="A948:A953"/>
    <mergeCell ref="A1092:A1097"/>
    <mergeCell ref="A1230:A1235"/>
    <mergeCell ref="A1116:A1121"/>
    <mergeCell ref="A966:A971"/>
    <mergeCell ref="A972:A977"/>
    <mergeCell ref="A1122:A1127"/>
    <mergeCell ref="A1170:A1175"/>
    <mergeCell ref="A1176:A1181"/>
    <mergeCell ref="A1200:A1205"/>
    <mergeCell ref="A1218:A1223"/>
    <mergeCell ref="A1212:A1217"/>
    <mergeCell ref="A1332:A1337"/>
    <mergeCell ref="A1134:A1139"/>
    <mergeCell ref="A1146:A1151"/>
    <mergeCell ref="A1416:A1421"/>
    <mergeCell ref="A1410:A1415"/>
    <mergeCell ref="A1:H2"/>
    <mergeCell ref="A4:A5"/>
    <mergeCell ref="B4:B5"/>
    <mergeCell ref="C4:C5"/>
    <mergeCell ref="D4:H4"/>
    <mergeCell ref="A954:A959"/>
    <mergeCell ref="A780:A785"/>
    <mergeCell ref="A924:A929"/>
    <mergeCell ref="A900:A905"/>
    <mergeCell ref="A846:A851"/>
    <mergeCell ref="A1266:A1271"/>
    <mergeCell ref="A1278:A1283"/>
    <mergeCell ref="A1248:A1253"/>
    <mergeCell ref="A1362:A1367"/>
    <mergeCell ref="A1350:A1355"/>
    <mergeCell ref="A1260:A1265"/>
    <mergeCell ref="A1326:A1331"/>
    <mergeCell ref="A1380:A1385"/>
    <mergeCell ref="A1272:A1277"/>
    <mergeCell ref="A1254:A1259"/>
    <mergeCell ref="A1338:A1343"/>
    <mergeCell ref="A348:A353"/>
    <mergeCell ref="A1494:A1499"/>
    <mergeCell ref="A1488:A1493"/>
    <mergeCell ref="A1482:A1487"/>
    <mergeCell ref="A1476:A1481"/>
    <mergeCell ref="A1470:A1475"/>
    <mergeCell ref="A1458:A1463"/>
    <mergeCell ref="A1464:A1469"/>
    <mergeCell ref="A1452:A1457"/>
    <mergeCell ref="A1428:A1433"/>
    <mergeCell ref="A1434:A1439"/>
    <mergeCell ref="A1446:A1451"/>
    <mergeCell ref="A1440:A1445"/>
    <mergeCell ref="A336:A341"/>
    <mergeCell ref="A996:A1001"/>
    <mergeCell ref="A1002:A1007"/>
    <mergeCell ref="A894:A899"/>
    <mergeCell ref="A876:A881"/>
    <mergeCell ref="A858:A863"/>
    <mergeCell ref="A1020:A1025"/>
    <mergeCell ref="A1050:A1055"/>
    <mergeCell ref="A936:A941"/>
    <mergeCell ref="A990:A995"/>
    <mergeCell ref="A960:A965"/>
    <mergeCell ref="A942:A947"/>
    <mergeCell ref="A978:A983"/>
    <mergeCell ref="A1026:A1031"/>
    <mergeCell ref="A984:A989"/>
    <mergeCell ref="A1032:A1037"/>
    <mergeCell ref="A1014:A1019"/>
    <mergeCell ref="A1044:A1049"/>
    <mergeCell ref="A888:A893"/>
    <mergeCell ref="A912:A917"/>
    <mergeCell ref="A864:A869"/>
    <mergeCell ref="A882:A887"/>
    <mergeCell ref="A930:A935"/>
    <mergeCell ref="A402:A407"/>
    <mergeCell ref="A660:A665"/>
    <mergeCell ref="A672:A677"/>
    <mergeCell ref="A468:A473"/>
    <mergeCell ref="A690:A695"/>
    <mergeCell ref="A654:A659"/>
    <mergeCell ref="A588:A593"/>
    <mergeCell ref="A678:A683"/>
    <mergeCell ref="A666:A671"/>
    <mergeCell ref="A606:A611"/>
    <mergeCell ref="A474:A479"/>
    <mergeCell ref="A642:A647"/>
    <mergeCell ref="A594:A599"/>
    <mergeCell ref="A612:A617"/>
    <mergeCell ref="A528:A533"/>
    <mergeCell ref="A510:A515"/>
    <mergeCell ref="A636:A641"/>
    <mergeCell ref="A600:A605"/>
    <mergeCell ref="A546:A551"/>
    <mergeCell ref="A552:A557"/>
    <mergeCell ref="A582:A587"/>
    <mergeCell ref="A564:A569"/>
    <mergeCell ref="A498:A503"/>
    <mergeCell ref="A516:A521"/>
    <mergeCell ref="A522:A527"/>
    <mergeCell ref="A324:A329"/>
    <mergeCell ref="A342:A347"/>
    <mergeCell ref="A252:A257"/>
    <mergeCell ref="A318:A323"/>
    <mergeCell ref="A330:A335"/>
    <mergeCell ref="A186:A191"/>
    <mergeCell ref="A258:A263"/>
    <mergeCell ref="A300:A305"/>
    <mergeCell ref="A312:A317"/>
    <mergeCell ref="A270:A275"/>
    <mergeCell ref="A204:A209"/>
    <mergeCell ref="A216:A221"/>
    <mergeCell ref="A294:A299"/>
    <mergeCell ref="A264:A269"/>
    <mergeCell ref="A210:A215"/>
    <mergeCell ref="A306:A311"/>
    <mergeCell ref="A222:A227"/>
    <mergeCell ref="A192:A197"/>
    <mergeCell ref="A276:A281"/>
    <mergeCell ref="A288:A293"/>
    <mergeCell ref="A282:A287"/>
    <mergeCell ref="A234:A239"/>
    <mergeCell ref="A246:A251"/>
    <mergeCell ref="A228:A23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3"/>
  <sheetViews>
    <sheetView topLeftCell="A1464" workbookViewId="0">
      <selection activeCell="B1503" sqref="B1503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10" ht="69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54">
        <v>43463</v>
      </c>
      <c r="B6" s="14" t="s">
        <v>4</v>
      </c>
      <c r="C6" s="15">
        <v>756061.89</v>
      </c>
      <c r="D6" s="15">
        <v>348099.56</v>
      </c>
      <c r="E6" s="15">
        <v>374742.06</v>
      </c>
      <c r="F6" s="15">
        <v>20796.919999999998</v>
      </c>
      <c r="G6" s="15">
        <v>6073.96</v>
      </c>
      <c r="H6" s="16">
        <v>6349.4</v>
      </c>
    </row>
    <row r="7" spans="1:10" ht="15.75" thickTop="1" thickBot="1" x14ac:dyDescent="0.25">
      <c r="A7" s="55"/>
      <c r="B7" s="17" t="s">
        <v>735</v>
      </c>
      <c r="C7" s="6">
        <v>618068.78</v>
      </c>
      <c r="D7" s="6">
        <v>348099.56</v>
      </c>
      <c r="E7" s="6">
        <v>248353.56</v>
      </c>
      <c r="F7" s="6">
        <v>14060.89</v>
      </c>
      <c r="G7" s="6">
        <v>1415.43</v>
      </c>
      <c r="H7" s="18">
        <v>6139.35</v>
      </c>
    </row>
    <row r="8" spans="1:10" ht="15.75" thickTop="1" thickBot="1" x14ac:dyDescent="0.25">
      <c r="A8" s="55"/>
      <c r="B8" s="19" t="s">
        <v>731</v>
      </c>
      <c r="C8" s="6">
        <v>1376.69</v>
      </c>
      <c r="D8" s="6">
        <v>51.38</v>
      </c>
      <c r="E8" s="6">
        <v>1119.0899999999999</v>
      </c>
      <c r="F8" s="6">
        <v>198.44</v>
      </c>
      <c r="G8" s="6">
        <v>7.65</v>
      </c>
      <c r="H8" s="18">
        <v>0.14000000000000001</v>
      </c>
    </row>
    <row r="9" spans="1:10" ht="15.75" thickTop="1" thickBot="1" x14ac:dyDescent="0.25">
      <c r="A9" s="55"/>
      <c r="B9" s="17" t="s">
        <v>736</v>
      </c>
      <c r="C9" s="6">
        <v>137993.12</v>
      </c>
      <c r="D9" s="6">
        <v>0</v>
      </c>
      <c r="E9" s="6">
        <v>126388.5</v>
      </c>
      <c r="F9" s="6">
        <v>6736.03</v>
      </c>
      <c r="G9" s="6">
        <v>4658.54</v>
      </c>
      <c r="H9" s="18">
        <v>210.05</v>
      </c>
      <c r="J9" s="10"/>
    </row>
    <row r="10" spans="1:10" ht="15.75" thickTop="1" thickBot="1" x14ac:dyDescent="0.25">
      <c r="A10" s="55"/>
      <c r="B10" s="19" t="s">
        <v>732</v>
      </c>
      <c r="C10" s="6">
        <v>120113.28</v>
      </c>
      <c r="D10" s="6">
        <v>0</v>
      </c>
      <c r="E10" s="6">
        <v>109003.71</v>
      </c>
      <c r="F10" s="6">
        <v>6502.36</v>
      </c>
      <c r="G10" s="6">
        <v>4444.41</v>
      </c>
      <c r="H10" s="18">
        <v>162.80000000000001</v>
      </c>
    </row>
    <row r="11" spans="1:10" ht="15.75" thickTop="1" thickBot="1" x14ac:dyDescent="0.25">
      <c r="A11" s="56"/>
      <c r="B11" s="20" t="s">
        <v>733</v>
      </c>
      <c r="C11" s="21">
        <v>17879.84</v>
      </c>
      <c r="D11" s="21">
        <v>0</v>
      </c>
      <c r="E11" s="21">
        <v>17384.79</v>
      </c>
      <c r="F11" s="21">
        <v>233.67</v>
      </c>
      <c r="G11" s="21">
        <v>214.12</v>
      </c>
      <c r="H11" s="22">
        <v>47.25</v>
      </c>
      <c r="J11" s="10"/>
    </row>
    <row r="12" spans="1:10" ht="15" thickBot="1" x14ac:dyDescent="0.25">
      <c r="A12" s="54">
        <v>43462</v>
      </c>
      <c r="B12" s="14" t="s">
        <v>4</v>
      </c>
      <c r="C12" s="15">
        <v>750035.63</v>
      </c>
      <c r="D12" s="15">
        <v>348099.56</v>
      </c>
      <c r="E12" s="15">
        <v>369184.47</v>
      </c>
      <c r="F12" s="15">
        <v>20501.11</v>
      </c>
      <c r="G12" s="15">
        <v>5903.45</v>
      </c>
      <c r="H12" s="16">
        <v>6347.04</v>
      </c>
    </row>
    <row r="13" spans="1:10" ht="15.75" thickTop="1" thickBot="1" x14ac:dyDescent="0.25">
      <c r="A13" s="55"/>
      <c r="B13" s="17" t="s">
        <v>735</v>
      </c>
      <c r="C13" s="6">
        <v>618068.78</v>
      </c>
      <c r="D13" s="6">
        <v>348099.56</v>
      </c>
      <c r="E13" s="6">
        <v>248579.86</v>
      </c>
      <c r="F13" s="6">
        <v>13841.04</v>
      </c>
      <c r="G13" s="6">
        <v>1409.29</v>
      </c>
      <c r="H13" s="18">
        <v>6139.02</v>
      </c>
    </row>
    <row r="14" spans="1:10" ht="15.75" thickTop="1" thickBot="1" x14ac:dyDescent="0.25">
      <c r="A14" s="55"/>
      <c r="B14" s="19" t="s">
        <v>731</v>
      </c>
      <c r="C14" s="6">
        <v>1376.69</v>
      </c>
      <c r="D14" s="6">
        <v>51.38</v>
      </c>
      <c r="E14" s="6">
        <v>1119.0899999999999</v>
      </c>
      <c r="F14" s="6">
        <v>198.44</v>
      </c>
      <c r="G14" s="6">
        <v>7.65</v>
      </c>
      <c r="H14" s="18">
        <v>0.14000000000000001</v>
      </c>
    </row>
    <row r="15" spans="1:10" ht="15.75" thickTop="1" thickBot="1" x14ac:dyDescent="0.25">
      <c r="A15" s="55"/>
      <c r="B15" s="17" t="s">
        <v>736</v>
      </c>
      <c r="C15" s="6">
        <v>131966.85999999999</v>
      </c>
      <c r="D15" s="6">
        <v>0</v>
      </c>
      <c r="E15" s="6">
        <v>120604.61</v>
      </c>
      <c r="F15" s="6">
        <v>6660.07</v>
      </c>
      <c r="G15" s="6">
        <v>4494.16</v>
      </c>
      <c r="H15" s="18">
        <v>208.02</v>
      </c>
      <c r="J15" s="10"/>
    </row>
    <row r="16" spans="1:10" ht="15.75" thickTop="1" thickBot="1" x14ac:dyDescent="0.25">
      <c r="A16" s="55"/>
      <c r="B16" s="19" t="s">
        <v>732</v>
      </c>
      <c r="C16" s="6">
        <v>114356.85</v>
      </c>
      <c r="D16" s="6">
        <v>0</v>
      </c>
      <c r="E16" s="6">
        <v>103482.18</v>
      </c>
      <c r="F16" s="6">
        <v>6429.92</v>
      </c>
      <c r="G16" s="6">
        <v>4283.2700000000004</v>
      </c>
      <c r="H16" s="18">
        <v>161.47999999999999</v>
      </c>
    </row>
    <row r="17" spans="1:10" ht="15.75" thickTop="1" thickBot="1" x14ac:dyDescent="0.25">
      <c r="A17" s="56"/>
      <c r="B17" s="20" t="s">
        <v>733</v>
      </c>
      <c r="C17" s="21">
        <v>17610.009999999998</v>
      </c>
      <c r="D17" s="21">
        <v>0</v>
      </c>
      <c r="E17" s="21">
        <v>17122.43</v>
      </c>
      <c r="F17" s="21">
        <v>230.14</v>
      </c>
      <c r="G17" s="21">
        <v>210.89</v>
      </c>
      <c r="H17" s="22">
        <v>46.54</v>
      </c>
      <c r="J17" s="10"/>
    </row>
    <row r="18" spans="1:10" ht="15" thickBot="1" x14ac:dyDescent="0.25">
      <c r="A18" s="54">
        <v>43461</v>
      </c>
      <c r="B18" s="14" t="s">
        <v>4</v>
      </c>
      <c r="C18" s="15">
        <v>745635.38</v>
      </c>
      <c r="D18" s="15">
        <v>348099.56</v>
      </c>
      <c r="E18" s="15">
        <v>366629.28</v>
      </c>
      <c r="F18" s="15">
        <v>18763.810000000001</v>
      </c>
      <c r="G18" s="15">
        <v>5825.59</v>
      </c>
      <c r="H18" s="16">
        <v>6317.14</v>
      </c>
    </row>
    <row r="19" spans="1:10" ht="15.75" thickTop="1" thickBot="1" x14ac:dyDescent="0.25">
      <c r="A19" s="55"/>
      <c r="B19" s="17" t="s">
        <v>735</v>
      </c>
      <c r="C19" s="6">
        <v>614520.63</v>
      </c>
      <c r="D19" s="6">
        <v>348099.56</v>
      </c>
      <c r="E19" s="6">
        <v>246679.1</v>
      </c>
      <c r="F19" s="6">
        <v>12221.16</v>
      </c>
      <c r="G19" s="6">
        <v>1381.79</v>
      </c>
      <c r="H19" s="18">
        <v>6139.02</v>
      </c>
    </row>
    <row r="20" spans="1:10" ht="15.75" thickTop="1" thickBot="1" x14ac:dyDescent="0.25">
      <c r="A20" s="55"/>
      <c r="B20" s="19" t="s">
        <v>731</v>
      </c>
      <c r="C20" s="6">
        <v>1376.69</v>
      </c>
      <c r="D20" s="6">
        <v>51.38</v>
      </c>
      <c r="E20" s="6">
        <v>1119.0899999999999</v>
      </c>
      <c r="F20" s="6">
        <v>198.44</v>
      </c>
      <c r="G20" s="6">
        <v>7.65</v>
      </c>
      <c r="H20" s="18">
        <v>0.14000000000000001</v>
      </c>
    </row>
    <row r="21" spans="1:10" ht="15.75" thickTop="1" thickBot="1" x14ac:dyDescent="0.25">
      <c r="A21" s="55"/>
      <c r="B21" s="17" t="s">
        <v>736</v>
      </c>
      <c r="C21" s="6">
        <v>131114.75</v>
      </c>
      <c r="D21" s="6">
        <v>0</v>
      </c>
      <c r="E21" s="6">
        <v>119950.18</v>
      </c>
      <c r="F21" s="6">
        <v>6542.65</v>
      </c>
      <c r="G21" s="6">
        <v>4443.8</v>
      </c>
      <c r="H21" s="18">
        <v>178.12</v>
      </c>
    </row>
    <row r="22" spans="1:10" ht="15.75" thickTop="1" thickBot="1" x14ac:dyDescent="0.25">
      <c r="A22" s="55"/>
      <c r="B22" s="19" t="s">
        <v>732</v>
      </c>
      <c r="C22" s="6">
        <v>113577.16</v>
      </c>
      <c r="D22" s="6">
        <v>0</v>
      </c>
      <c r="E22" s="6">
        <v>102898.16</v>
      </c>
      <c r="F22" s="6">
        <v>6313.46</v>
      </c>
      <c r="G22" s="6">
        <v>4233.78</v>
      </c>
      <c r="H22" s="18">
        <v>131.77000000000001</v>
      </c>
    </row>
    <row r="23" spans="1:10" ht="15.75" thickTop="1" thickBot="1" x14ac:dyDescent="0.25">
      <c r="A23" s="56"/>
      <c r="B23" s="20" t="s">
        <v>733</v>
      </c>
      <c r="C23" s="21">
        <v>17537.599999999999</v>
      </c>
      <c r="D23" s="21">
        <v>0</v>
      </c>
      <c r="E23" s="21">
        <v>17052.02</v>
      </c>
      <c r="F23" s="21">
        <v>229.2</v>
      </c>
      <c r="G23" s="21">
        <v>210.03</v>
      </c>
      <c r="H23" s="22">
        <v>46.35</v>
      </c>
      <c r="J23" s="10"/>
    </row>
    <row r="24" spans="1:10" ht="15" thickBot="1" x14ac:dyDescent="0.25">
      <c r="A24" s="54">
        <v>43460</v>
      </c>
      <c r="B24" s="14" t="s">
        <v>4</v>
      </c>
      <c r="C24" s="15">
        <v>746443.56</v>
      </c>
      <c r="D24" s="15">
        <v>348099.56</v>
      </c>
      <c r="E24" s="15">
        <v>367303.5</v>
      </c>
      <c r="F24" s="15">
        <v>18923.64</v>
      </c>
      <c r="G24" s="15">
        <v>5854.84</v>
      </c>
      <c r="H24" s="16">
        <v>6262.03</v>
      </c>
    </row>
    <row r="25" spans="1:10" ht="15.75" thickTop="1" thickBot="1" x14ac:dyDescent="0.25">
      <c r="A25" s="55"/>
      <c r="B25" s="17" t="s">
        <v>735</v>
      </c>
      <c r="C25" s="6">
        <v>614520.63</v>
      </c>
      <c r="D25" s="6">
        <v>348099.56</v>
      </c>
      <c r="E25" s="6">
        <v>246662.87</v>
      </c>
      <c r="F25" s="6">
        <v>12234.19</v>
      </c>
      <c r="G25" s="6">
        <v>1384.99</v>
      </c>
      <c r="H25" s="18">
        <v>6139.02</v>
      </c>
    </row>
    <row r="26" spans="1:10" ht="15.75" thickTop="1" thickBot="1" x14ac:dyDescent="0.25">
      <c r="A26" s="55"/>
      <c r="B26" s="19" t="s">
        <v>731</v>
      </c>
      <c r="C26" s="6">
        <v>1376.69</v>
      </c>
      <c r="D26" s="6">
        <v>51.38</v>
      </c>
      <c r="E26" s="6">
        <v>1119.0899999999999</v>
      </c>
      <c r="F26" s="6">
        <v>198.44</v>
      </c>
      <c r="G26" s="6">
        <v>7.65</v>
      </c>
      <c r="H26" s="18">
        <v>0.14000000000000001</v>
      </c>
    </row>
    <row r="27" spans="1:10" ht="15.75" thickTop="1" thickBot="1" x14ac:dyDescent="0.25">
      <c r="A27" s="55"/>
      <c r="B27" s="17" t="s">
        <v>736</v>
      </c>
      <c r="C27" s="6">
        <v>131922.93</v>
      </c>
      <c r="D27" s="6">
        <v>0</v>
      </c>
      <c r="E27" s="6">
        <v>120640.62</v>
      </c>
      <c r="F27" s="6">
        <v>6689.45</v>
      </c>
      <c r="G27" s="6">
        <v>4469.8500000000004</v>
      </c>
      <c r="H27" s="18">
        <v>123</v>
      </c>
    </row>
    <row r="28" spans="1:10" ht="15.75" thickTop="1" thickBot="1" x14ac:dyDescent="0.25">
      <c r="A28" s="55"/>
      <c r="B28" s="19" t="s">
        <v>732</v>
      </c>
      <c r="C28" s="6">
        <v>114269.2</v>
      </c>
      <c r="D28" s="6">
        <v>0</v>
      </c>
      <c r="E28" s="6">
        <v>103475.67</v>
      </c>
      <c r="F28" s="6">
        <v>6458.74</v>
      </c>
      <c r="G28" s="6">
        <v>4258.4399999999996</v>
      </c>
      <c r="H28" s="18">
        <v>76.349999999999994</v>
      </c>
    </row>
    <row r="29" spans="1:10" ht="15.75" thickTop="1" thickBot="1" x14ac:dyDescent="0.25">
      <c r="A29" s="56"/>
      <c r="B29" s="20" t="s">
        <v>733</v>
      </c>
      <c r="C29" s="21">
        <v>17653.73</v>
      </c>
      <c r="D29" s="21">
        <v>0</v>
      </c>
      <c r="E29" s="21">
        <v>17164.95</v>
      </c>
      <c r="F29" s="21">
        <v>230.71</v>
      </c>
      <c r="G29" s="21">
        <v>211.42</v>
      </c>
      <c r="H29" s="22">
        <v>46.66</v>
      </c>
      <c r="J29" s="10"/>
    </row>
    <row r="30" spans="1:10" ht="15" thickBot="1" x14ac:dyDescent="0.25">
      <c r="A30" s="54">
        <v>43456</v>
      </c>
      <c r="B30" s="14" t="s">
        <v>4</v>
      </c>
      <c r="C30" s="15">
        <v>746449.1</v>
      </c>
      <c r="D30" s="15">
        <v>348099.56</v>
      </c>
      <c r="E30" s="15">
        <v>367305.3</v>
      </c>
      <c r="F30" s="15">
        <v>18929.09</v>
      </c>
      <c r="G30" s="15">
        <v>5853.13</v>
      </c>
      <c r="H30" s="16">
        <v>6262.03</v>
      </c>
    </row>
    <row r="31" spans="1:10" ht="15.75" thickTop="1" thickBot="1" x14ac:dyDescent="0.25">
      <c r="A31" s="55"/>
      <c r="B31" s="17" t="s">
        <v>735</v>
      </c>
      <c r="C31" s="6">
        <v>614526.17000000004</v>
      </c>
      <c r="D31" s="6">
        <v>348099.56</v>
      </c>
      <c r="E31" s="6">
        <v>246664.68</v>
      </c>
      <c r="F31" s="6">
        <v>12242.1</v>
      </c>
      <c r="G31" s="6">
        <v>1380.81</v>
      </c>
      <c r="H31" s="18">
        <v>6139.02</v>
      </c>
    </row>
    <row r="32" spans="1:10" ht="15.75" thickTop="1" thickBot="1" x14ac:dyDescent="0.25">
      <c r="A32" s="55"/>
      <c r="B32" s="19" t="s">
        <v>731</v>
      </c>
      <c r="C32" s="6">
        <v>1382.24</v>
      </c>
      <c r="D32" s="6">
        <v>51.38</v>
      </c>
      <c r="E32" s="6">
        <v>1120.8900000000001</v>
      </c>
      <c r="F32" s="6">
        <v>202.13</v>
      </c>
      <c r="G32" s="6">
        <v>7.69</v>
      </c>
      <c r="H32" s="18">
        <v>0.14000000000000001</v>
      </c>
    </row>
    <row r="33" spans="1:10" ht="15.75" thickTop="1" thickBot="1" x14ac:dyDescent="0.25">
      <c r="A33" s="55"/>
      <c r="B33" s="17" t="s">
        <v>736</v>
      </c>
      <c r="C33" s="6">
        <v>131922.93</v>
      </c>
      <c r="D33" s="6">
        <v>0</v>
      </c>
      <c r="E33" s="6">
        <v>120640.62</v>
      </c>
      <c r="F33" s="6">
        <v>6686.99</v>
      </c>
      <c r="G33" s="6">
        <v>4472.32</v>
      </c>
      <c r="H33" s="18">
        <v>123</v>
      </c>
    </row>
    <row r="34" spans="1:10" ht="15.75" thickTop="1" thickBot="1" x14ac:dyDescent="0.25">
      <c r="A34" s="55"/>
      <c r="B34" s="19" t="s">
        <v>732</v>
      </c>
      <c r="C34" s="6">
        <v>114269.2</v>
      </c>
      <c r="D34" s="6">
        <v>0</v>
      </c>
      <c r="E34" s="6">
        <v>103475.67</v>
      </c>
      <c r="F34" s="6">
        <v>6456.27</v>
      </c>
      <c r="G34" s="6">
        <v>4260.8999999999996</v>
      </c>
      <c r="H34" s="18">
        <v>76.349999999999994</v>
      </c>
    </row>
    <row r="35" spans="1:10" ht="15.75" thickTop="1" thickBot="1" x14ac:dyDescent="0.25">
      <c r="A35" s="56"/>
      <c r="B35" s="20" t="s">
        <v>733</v>
      </c>
      <c r="C35" s="21">
        <v>17653.73</v>
      </c>
      <c r="D35" s="21">
        <v>0</v>
      </c>
      <c r="E35" s="21">
        <v>17164.95</v>
      </c>
      <c r="F35" s="21">
        <v>230.71</v>
      </c>
      <c r="G35" s="21">
        <v>211.42</v>
      </c>
      <c r="H35" s="22">
        <v>46.66</v>
      </c>
      <c r="J35" s="10"/>
    </row>
    <row r="36" spans="1:10" ht="15" thickBot="1" x14ac:dyDescent="0.25">
      <c r="A36" s="54">
        <v>43455</v>
      </c>
      <c r="B36" s="14" t="s">
        <v>4</v>
      </c>
      <c r="C36" s="15">
        <v>747193.99</v>
      </c>
      <c r="D36" s="15">
        <v>348099.56</v>
      </c>
      <c r="E36" s="15">
        <v>368266.82</v>
      </c>
      <c r="F36" s="15">
        <v>18728.330000000002</v>
      </c>
      <c r="G36" s="15">
        <v>5845.45</v>
      </c>
      <c r="H36" s="16">
        <v>6253.82</v>
      </c>
    </row>
    <row r="37" spans="1:10" ht="15.75" thickTop="1" thickBot="1" x14ac:dyDescent="0.25">
      <c r="A37" s="55"/>
      <c r="B37" s="17" t="s">
        <v>735</v>
      </c>
      <c r="C37" s="6">
        <v>614526.17000000004</v>
      </c>
      <c r="D37" s="6">
        <v>348099.56</v>
      </c>
      <c r="E37" s="6">
        <v>246723.49</v>
      </c>
      <c r="F37" s="6">
        <v>12201.03</v>
      </c>
      <c r="G37" s="6">
        <v>1362.66</v>
      </c>
      <c r="H37" s="18">
        <v>6139.43</v>
      </c>
    </row>
    <row r="38" spans="1:10" ht="15.75" thickTop="1" thickBot="1" x14ac:dyDescent="0.25">
      <c r="A38" s="55"/>
      <c r="B38" s="19" t="s">
        <v>731</v>
      </c>
      <c r="C38" s="6">
        <v>1382.24</v>
      </c>
      <c r="D38" s="6">
        <v>51.38</v>
      </c>
      <c r="E38" s="6">
        <v>1120.8900000000001</v>
      </c>
      <c r="F38" s="6">
        <v>202.13</v>
      </c>
      <c r="G38" s="6">
        <v>7.69</v>
      </c>
      <c r="H38" s="18">
        <v>0.14000000000000001</v>
      </c>
    </row>
    <row r="39" spans="1:10" ht="15.75" thickTop="1" thickBot="1" x14ac:dyDescent="0.25">
      <c r="A39" s="55"/>
      <c r="B39" s="17" t="s">
        <v>736</v>
      </c>
      <c r="C39" s="6">
        <v>132667.82</v>
      </c>
      <c r="D39" s="6">
        <v>0</v>
      </c>
      <c r="E39" s="6">
        <v>121543.33</v>
      </c>
      <c r="F39" s="6">
        <v>6527.31</v>
      </c>
      <c r="G39" s="6">
        <v>4482.79</v>
      </c>
      <c r="H39" s="18">
        <v>114.39</v>
      </c>
    </row>
    <row r="40" spans="1:10" ht="15.75" thickTop="1" thickBot="1" x14ac:dyDescent="0.25">
      <c r="A40" s="55"/>
      <c r="B40" s="19" t="s">
        <v>732</v>
      </c>
      <c r="C40" s="6">
        <v>114864.58</v>
      </c>
      <c r="D40" s="6">
        <v>0</v>
      </c>
      <c r="E40" s="6">
        <v>104223.61</v>
      </c>
      <c r="F40" s="6">
        <v>6294.64</v>
      </c>
      <c r="G40" s="6">
        <v>4269.58</v>
      </c>
      <c r="H40" s="18">
        <v>76.75</v>
      </c>
    </row>
    <row r="41" spans="1:10" ht="15.75" thickTop="1" thickBot="1" x14ac:dyDescent="0.25">
      <c r="A41" s="56"/>
      <c r="B41" s="20" t="s">
        <v>733</v>
      </c>
      <c r="C41" s="21">
        <v>17803.240000000002</v>
      </c>
      <c r="D41" s="21">
        <v>0</v>
      </c>
      <c r="E41" s="21">
        <v>17319.73</v>
      </c>
      <c r="F41" s="21">
        <v>232.67</v>
      </c>
      <c r="G41" s="21">
        <v>213.21</v>
      </c>
      <c r="H41" s="22">
        <v>37.64</v>
      </c>
      <c r="J41" s="10"/>
    </row>
    <row r="42" spans="1:10" ht="15" thickBot="1" x14ac:dyDescent="0.25">
      <c r="A42" s="54">
        <v>43454</v>
      </c>
      <c r="B42" s="14" t="s">
        <v>4</v>
      </c>
      <c r="C42" s="15">
        <v>739229.64</v>
      </c>
      <c r="D42" s="15">
        <v>348099.56</v>
      </c>
      <c r="E42" s="15">
        <v>360546.22</v>
      </c>
      <c r="F42" s="15">
        <v>18531.740000000002</v>
      </c>
      <c r="G42" s="15">
        <v>5802.3</v>
      </c>
      <c r="H42" s="16">
        <v>6249.82</v>
      </c>
    </row>
    <row r="43" spans="1:10" ht="15.75" thickTop="1" thickBot="1" x14ac:dyDescent="0.25">
      <c r="A43" s="55"/>
      <c r="B43" s="17" t="s">
        <v>735</v>
      </c>
      <c r="C43" s="6">
        <v>614526.17000000004</v>
      </c>
      <c r="D43" s="6">
        <v>348099.56</v>
      </c>
      <c r="E43" s="6">
        <v>246733.39</v>
      </c>
      <c r="F43" s="6">
        <v>12197.4</v>
      </c>
      <c r="G43" s="6">
        <v>1358.14</v>
      </c>
      <c r="H43" s="18">
        <v>6137.68</v>
      </c>
    </row>
    <row r="44" spans="1:10" ht="15.75" thickTop="1" thickBot="1" x14ac:dyDescent="0.25">
      <c r="A44" s="55"/>
      <c r="B44" s="19" t="s">
        <v>731</v>
      </c>
      <c r="C44" s="6">
        <v>1382.24</v>
      </c>
      <c r="D44" s="6">
        <v>51.38</v>
      </c>
      <c r="E44" s="6">
        <v>1120.8900000000001</v>
      </c>
      <c r="F44" s="6">
        <v>202.13</v>
      </c>
      <c r="G44" s="6">
        <v>7.69</v>
      </c>
      <c r="H44" s="18">
        <v>0.14000000000000001</v>
      </c>
    </row>
    <row r="45" spans="1:10" ht="15.75" thickTop="1" thickBot="1" x14ac:dyDescent="0.25">
      <c r="A45" s="55"/>
      <c r="B45" s="17" t="s">
        <v>736</v>
      </c>
      <c r="C45" s="6">
        <v>124703.47</v>
      </c>
      <c r="D45" s="6">
        <v>0</v>
      </c>
      <c r="E45" s="6">
        <v>113812.83</v>
      </c>
      <c r="F45" s="6">
        <v>6334.33</v>
      </c>
      <c r="G45" s="6">
        <v>4444.16</v>
      </c>
      <c r="H45" s="18">
        <v>112.14</v>
      </c>
    </row>
    <row r="46" spans="1:10" ht="15.75" thickTop="1" thickBot="1" x14ac:dyDescent="0.25">
      <c r="A46" s="55"/>
      <c r="B46" s="19" t="s">
        <v>732</v>
      </c>
      <c r="C46" s="6">
        <v>106881.64</v>
      </c>
      <c r="D46" s="6">
        <v>0</v>
      </c>
      <c r="E46" s="6">
        <v>96473.600000000006</v>
      </c>
      <c r="F46" s="6">
        <v>6101.42</v>
      </c>
      <c r="G46" s="6">
        <v>4230.7299999999996</v>
      </c>
      <c r="H46" s="18">
        <v>75.88</v>
      </c>
    </row>
    <row r="47" spans="1:10" ht="15.75" thickTop="1" thickBot="1" x14ac:dyDescent="0.25">
      <c r="A47" s="56"/>
      <c r="B47" s="20" t="s">
        <v>733</v>
      </c>
      <c r="C47" s="21">
        <v>17821.830000000002</v>
      </c>
      <c r="D47" s="21">
        <v>0</v>
      </c>
      <c r="E47" s="21">
        <v>17339.23</v>
      </c>
      <c r="F47" s="21">
        <v>232.91</v>
      </c>
      <c r="G47" s="21">
        <v>213.43</v>
      </c>
      <c r="H47" s="22">
        <v>36.26</v>
      </c>
      <c r="J47" s="10"/>
    </row>
    <row r="48" spans="1:10" ht="15" thickBot="1" x14ac:dyDescent="0.25">
      <c r="A48" s="54">
        <v>43453</v>
      </c>
      <c r="B48" s="14" t="s">
        <v>4</v>
      </c>
      <c r="C48" s="15">
        <v>732060.95</v>
      </c>
      <c r="D48" s="15">
        <v>348099.56</v>
      </c>
      <c r="E48" s="15">
        <v>352967.24</v>
      </c>
      <c r="F48" s="15">
        <v>18829.419999999998</v>
      </c>
      <c r="G48" s="15">
        <v>5900.62</v>
      </c>
      <c r="H48" s="16">
        <v>6264.11</v>
      </c>
    </row>
    <row r="49" spans="1:10" ht="15.75" thickTop="1" thickBot="1" x14ac:dyDescent="0.25">
      <c r="A49" s="55"/>
      <c r="B49" s="17" t="s">
        <v>735</v>
      </c>
      <c r="C49" s="6">
        <v>606812.32999999996</v>
      </c>
      <c r="D49" s="6">
        <v>348099.56</v>
      </c>
      <c r="E49" s="6">
        <v>238606.63</v>
      </c>
      <c r="F49" s="6">
        <v>12521.18</v>
      </c>
      <c r="G49" s="6">
        <v>1445</v>
      </c>
      <c r="H49" s="18">
        <v>6139.96</v>
      </c>
    </row>
    <row r="50" spans="1:10" ht="15.75" thickTop="1" thickBot="1" x14ac:dyDescent="0.25">
      <c r="A50" s="55"/>
      <c r="B50" s="19" t="s">
        <v>731</v>
      </c>
      <c r="C50" s="6">
        <v>1382.24</v>
      </c>
      <c r="D50" s="6">
        <v>51.38</v>
      </c>
      <c r="E50" s="6">
        <v>1120.8900000000001</v>
      </c>
      <c r="F50" s="6">
        <v>202.13</v>
      </c>
      <c r="G50" s="6">
        <v>7.69</v>
      </c>
      <c r="H50" s="18">
        <v>0.14000000000000001</v>
      </c>
    </row>
    <row r="51" spans="1:10" ht="15.75" thickTop="1" thickBot="1" x14ac:dyDescent="0.25">
      <c r="A51" s="55"/>
      <c r="B51" s="17" t="s">
        <v>736</v>
      </c>
      <c r="C51" s="6">
        <v>125248.62</v>
      </c>
      <c r="D51" s="6">
        <v>0</v>
      </c>
      <c r="E51" s="6">
        <v>114360.61</v>
      </c>
      <c r="F51" s="6">
        <v>6308.24</v>
      </c>
      <c r="G51" s="6">
        <v>4455.62</v>
      </c>
      <c r="H51" s="18">
        <v>124.15</v>
      </c>
    </row>
    <row r="52" spans="1:10" ht="15.75" thickTop="1" thickBot="1" x14ac:dyDescent="0.25">
      <c r="A52" s="55"/>
      <c r="B52" s="19" t="s">
        <v>732</v>
      </c>
      <c r="C52" s="6">
        <v>107386.56</v>
      </c>
      <c r="D52" s="6">
        <v>0</v>
      </c>
      <c r="E52" s="6">
        <v>96993.11</v>
      </c>
      <c r="F52" s="6">
        <v>6074.8</v>
      </c>
      <c r="G52" s="6">
        <v>4241.71</v>
      </c>
      <c r="H52" s="18">
        <v>76.94</v>
      </c>
    </row>
    <row r="53" spans="1:10" ht="15.75" thickTop="1" thickBot="1" x14ac:dyDescent="0.25">
      <c r="A53" s="56"/>
      <c r="B53" s="20" t="s">
        <v>733</v>
      </c>
      <c r="C53" s="21">
        <v>17862.060000000001</v>
      </c>
      <c r="D53" s="21">
        <v>0</v>
      </c>
      <c r="E53" s="21">
        <v>17367.5</v>
      </c>
      <c r="F53" s="21">
        <v>233.44</v>
      </c>
      <c r="G53" s="21">
        <v>213.91</v>
      </c>
      <c r="H53" s="22">
        <v>47.21</v>
      </c>
      <c r="J53" s="10"/>
    </row>
    <row r="54" spans="1:10" ht="15" thickBot="1" x14ac:dyDescent="0.25">
      <c r="A54" s="54">
        <v>43452</v>
      </c>
      <c r="B54" s="14" t="s">
        <v>4</v>
      </c>
      <c r="C54" s="15">
        <v>732175.89</v>
      </c>
      <c r="D54" s="15">
        <v>348099.56</v>
      </c>
      <c r="E54" s="15">
        <v>353057.29</v>
      </c>
      <c r="F54" s="15">
        <v>18834.2</v>
      </c>
      <c r="G54" s="15">
        <v>5901.63</v>
      </c>
      <c r="H54" s="16">
        <v>6283.21</v>
      </c>
    </row>
    <row r="55" spans="1:10" ht="15.75" thickTop="1" thickBot="1" x14ac:dyDescent="0.25">
      <c r="A55" s="55"/>
      <c r="B55" s="17" t="s">
        <v>735</v>
      </c>
      <c r="C55" s="6">
        <v>606812.32999999996</v>
      </c>
      <c r="D55" s="6">
        <v>348099.56</v>
      </c>
      <c r="E55" s="6">
        <v>238589.8</v>
      </c>
      <c r="F55" s="6">
        <v>12542.01</v>
      </c>
      <c r="G55" s="6">
        <v>1441.01</v>
      </c>
      <c r="H55" s="18">
        <v>6139.96</v>
      </c>
    </row>
    <row r="56" spans="1:10" ht="15.75" thickTop="1" thickBot="1" x14ac:dyDescent="0.25">
      <c r="A56" s="55"/>
      <c r="B56" s="19" t="s">
        <v>731</v>
      </c>
      <c r="C56" s="6">
        <v>1382.24</v>
      </c>
      <c r="D56" s="6">
        <v>51.38</v>
      </c>
      <c r="E56" s="6">
        <v>1120.8900000000001</v>
      </c>
      <c r="F56" s="6">
        <v>202.13</v>
      </c>
      <c r="G56" s="6">
        <v>7.69</v>
      </c>
      <c r="H56" s="18">
        <v>0.14000000000000001</v>
      </c>
    </row>
    <row r="57" spans="1:10" ht="15.75" thickTop="1" thickBot="1" x14ac:dyDescent="0.25">
      <c r="A57" s="55"/>
      <c r="B57" s="17" t="s">
        <v>736</v>
      </c>
      <c r="C57" s="6">
        <v>125363.55</v>
      </c>
      <c r="D57" s="6">
        <v>0</v>
      </c>
      <c r="E57" s="6">
        <v>114467.49</v>
      </c>
      <c r="F57" s="6">
        <v>6292.19</v>
      </c>
      <c r="G57" s="6">
        <v>4460.62</v>
      </c>
      <c r="H57" s="18">
        <v>143.25</v>
      </c>
    </row>
    <row r="58" spans="1:10" ht="15.75" thickTop="1" thickBot="1" x14ac:dyDescent="0.25">
      <c r="A58" s="55"/>
      <c r="B58" s="19" t="s">
        <v>732</v>
      </c>
      <c r="C58" s="6">
        <v>107533.63</v>
      </c>
      <c r="D58" s="6">
        <v>0</v>
      </c>
      <c r="E58" s="6">
        <v>97131.24</v>
      </c>
      <c r="F58" s="6">
        <v>6059.17</v>
      </c>
      <c r="G58" s="6">
        <v>4247.09</v>
      </c>
      <c r="H58" s="18">
        <v>96.13</v>
      </c>
    </row>
    <row r="59" spans="1:10" ht="15.75" thickTop="1" thickBot="1" x14ac:dyDescent="0.25">
      <c r="A59" s="56"/>
      <c r="B59" s="20" t="s">
        <v>733</v>
      </c>
      <c r="C59" s="21">
        <v>17829.919999999998</v>
      </c>
      <c r="D59" s="21">
        <v>0</v>
      </c>
      <c r="E59" s="21">
        <v>17336.259999999998</v>
      </c>
      <c r="F59" s="21">
        <v>233.02</v>
      </c>
      <c r="G59" s="21">
        <v>213.53</v>
      </c>
      <c r="H59" s="22">
        <v>47.12</v>
      </c>
      <c r="J59" s="10"/>
    </row>
    <row r="60" spans="1:10" ht="15" thickBot="1" x14ac:dyDescent="0.25">
      <c r="A60" s="54">
        <v>43451</v>
      </c>
      <c r="B60" s="14" t="s">
        <v>4</v>
      </c>
      <c r="C60" s="15">
        <v>731867.9</v>
      </c>
      <c r="D60" s="15">
        <v>348099.56</v>
      </c>
      <c r="E60" s="15">
        <v>352720.39</v>
      </c>
      <c r="F60" s="15">
        <v>18874.05</v>
      </c>
      <c r="G60" s="15">
        <v>5910</v>
      </c>
      <c r="H60" s="16">
        <v>6263.91</v>
      </c>
    </row>
    <row r="61" spans="1:10" ht="15.75" thickTop="1" thickBot="1" x14ac:dyDescent="0.25">
      <c r="A61" s="55"/>
      <c r="B61" s="17" t="s">
        <v>735</v>
      </c>
      <c r="C61" s="6">
        <v>606812.32999999996</v>
      </c>
      <c r="D61" s="6">
        <v>348099.56</v>
      </c>
      <c r="E61" s="6">
        <v>238555.87</v>
      </c>
      <c r="F61" s="6">
        <v>12575.77</v>
      </c>
      <c r="G61" s="6">
        <v>1439.99</v>
      </c>
      <c r="H61" s="18">
        <v>6141.15</v>
      </c>
    </row>
    <row r="62" spans="1:10" ht="15.75" thickTop="1" thickBot="1" x14ac:dyDescent="0.25">
      <c r="A62" s="55"/>
      <c r="B62" s="19" t="s">
        <v>731</v>
      </c>
      <c r="C62" s="6">
        <v>1382.24</v>
      </c>
      <c r="D62" s="6">
        <v>51.38</v>
      </c>
      <c r="E62" s="6">
        <v>1120.8900000000001</v>
      </c>
      <c r="F62" s="6">
        <v>202.13</v>
      </c>
      <c r="G62" s="6">
        <v>7.69</v>
      </c>
      <c r="H62" s="18">
        <v>0.14000000000000001</v>
      </c>
    </row>
    <row r="63" spans="1:10" ht="15.75" thickTop="1" thickBot="1" x14ac:dyDescent="0.25">
      <c r="A63" s="55"/>
      <c r="B63" s="17" t="s">
        <v>736</v>
      </c>
      <c r="C63" s="6">
        <v>125055.57</v>
      </c>
      <c r="D63" s="6">
        <v>0</v>
      </c>
      <c r="E63" s="6">
        <v>114164.52</v>
      </c>
      <c r="F63" s="6">
        <v>6298.28</v>
      </c>
      <c r="G63" s="6">
        <v>4470.01</v>
      </c>
      <c r="H63" s="18">
        <v>122.76</v>
      </c>
    </row>
    <row r="64" spans="1:10" ht="15.75" thickTop="1" thickBot="1" x14ac:dyDescent="0.25">
      <c r="A64" s="55"/>
      <c r="B64" s="19" t="s">
        <v>732</v>
      </c>
      <c r="C64" s="6">
        <v>107344.83</v>
      </c>
      <c r="D64" s="6">
        <v>0</v>
      </c>
      <c r="E64" s="6">
        <v>96944.15</v>
      </c>
      <c r="F64" s="6">
        <v>6066.82</v>
      </c>
      <c r="G64" s="6">
        <v>4257.91</v>
      </c>
      <c r="H64" s="18">
        <v>75.95</v>
      </c>
    </row>
    <row r="65" spans="1:10" ht="15.75" thickTop="1" thickBot="1" x14ac:dyDescent="0.25">
      <c r="A65" s="56"/>
      <c r="B65" s="20" t="s">
        <v>733</v>
      </c>
      <c r="C65" s="21">
        <v>17710.73</v>
      </c>
      <c r="D65" s="21">
        <v>0</v>
      </c>
      <c r="E65" s="21">
        <v>17220.37</v>
      </c>
      <c r="F65" s="21">
        <v>231.46</v>
      </c>
      <c r="G65" s="21">
        <v>212.1</v>
      </c>
      <c r="H65" s="22">
        <v>46.81</v>
      </c>
      <c r="J65" s="10"/>
    </row>
    <row r="66" spans="1:10" ht="15" thickBot="1" x14ac:dyDescent="0.25">
      <c r="A66" s="54">
        <v>43448</v>
      </c>
      <c r="B66" s="14" t="s">
        <v>4</v>
      </c>
      <c r="C66" s="15">
        <v>732137.26</v>
      </c>
      <c r="D66" s="15">
        <v>348099.56</v>
      </c>
      <c r="E66" s="15">
        <v>352950.04</v>
      </c>
      <c r="F66" s="15">
        <v>18925.68</v>
      </c>
      <c r="G66" s="15">
        <v>5898.27</v>
      </c>
      <c r="H66" s="16">
        <v>6263.72</v>
      </c>
    </row>
    <row r="67" spans="1:10" ht="15.75" thickTop="1" thickBot="1" x14ac:dyDescent="0.25">
      <c r="A67" s="55"/>
      <c r="B67" s="17" t="s">
        <v>735</v>
      </c>
      <c r="C67" s="6">
        <v>606812.32999999996</v>
      </c>
      <c r="D67" s="6">
        <v>348099.56</v>
      </c>
      <c r="E67" s="6">
        <v>238502.6</v>
      </c>
      <c r="F67" s="6">
        <v>12624.35</v>
      </c>
      <c r="G67" s="6">
        <v>1445.35</v>
      </c>
      <c r="H67" s="18">
        <v>6140.47</v>
      </c>
    </row>
    <row r="68" spans="1:10" ht="15.75" thickTop="1" thickBot="1" x14ac:dyDescent="0.25">
      <c r="A68" s="55"/>
      <c r="B68" s="19" t="s">
        <v>731</v>
      </c>
      <c r="C68" s="6">
        <v>1382.24</v>
      </c>
      <c r="D68" s="6">
        <v>51.38</v>
      </c>
      <c r="E68" s="6">
        <v>1120.8900000000001</v>
      </c>
      <c r="F68" s="6">
        <v>202.13</v>
      </c>
      <c r="G68" s="6">
        <v>7.69</v>
      </c>
      <c r="H68" s="18">
        <v>0.14000000000000001</v>
      </c>
    </row>
    <row r="69" spans="1:10" ht="15.75" thickTop="1" thickBot="1" x14ac:dyDescent="0.25">
      <c r="A69" s="55"/>
      <c r="B69" s="17" t="s">
        <v>736</v>
      </c>
      <c r="C69" s="6">
        <v>125324.93</v>
      </c>
      <c r="D69" s="6">
        <v>0</v>
      </c>
      <c r="E69" s="6">
        <v>114447.44</v>
      </c>
      <c r="F69" s="6">
        <v>6301.33</v>
      </c>
      <c r="G69" s="6">
        <v>4452.92</v>
      </c>
      <c r="H69" s="18">
        <v>123.25</v>
      </c>
    </row>
    <row r="70" spans="1:10" ht="15.75" thickTop="1" thickBot="1" x14ac:dyDescent="0.25">
      <c r="A70" s="55"/>
      <c r="B70" s="19" t="s">
        <v>732</v>
      </c>
      <c r="C70" s="6">
        <v>107460.07</v>
      </c>
      <c r="D70" s="6">
        <v>0</v>
      </c>
      <c r="E70" s="6">
        <v>97077.21</v>
      </c>
      <c r="F70" s="6">
        <v>6067.85</v>
      </c>
      <c r="G70" s="6">
        <v>4238.97</v>
      </c>
      <c r="H70" s="18">
        <v>76.03</v>
      </c>
    </row>
    <row r="71" spans="1:10" ht="15.75" thickTop="1" thickBot="1" x14ac:dyDescent="0.25">
      <c r="A71" s="56"/>
      <c r="B71" s="20" t="s">
        <v>733</v>
      </c>
      <c r="C71" s="21">
        <v>17864.86</v>
      </c>
      <c r="D71" s="21">
        <v>0</v>
      </c>
      <c r="E71" s="21">
        <v>17370.23</v>
      </c>
      <c r="F71" s="21">
        <v>233.47</v>
      </c>
      <c r="G71" s="21">
        <v>213.94</v>
      </c>
      <c r="H71" s="22">
        <v>47.21</v>
      </c>
      <c r="J71" s="10"/>
    </row>
    <row r="72" spans="1:10" ht="15" thickBot="1" x14ac:dyDescent="0.25">
      <c r="A72" s="54">
        <v>43447</v>
      </c>
      <c r="B72" s="14" t="s">
        <v>4</v>
      </c>
      <c r="C72" s="15">
        <v>730244.88</v>
      </c>
      <c r="D72" s="15">
        <v>348099.56</v>
      </c>
      <c r="E72" s="15">
        <v>351210.17</v>
      </c>
      <c r="F72" s="15">
        <v>18910.490000000002</v>
      </c>
      <c r="G72" s="15">
        <v>5761.36</v>
      </c>
      <c r="H72" s="16">
        <v>6263.32</v>
      </c>
    </row>
    <row r="73" spans="1:10" ht="15.75" thickTop="1" thickBot="1" x14ac:dyDescent="0.25">
      <c r="A73" s="55"/>
      <c r="B73" s="17" t="s">
        <v>735</v>
      </c>
      <c r="C73" s="6">
        <v>606812.32999999996</v>
      </c>
      <c r="D73" s="6">
        <v>348099.56</v>
      </c>
      <c r="E73" s="6">
        <v>238471.91</v>
      </c>
      <c r="F73" s="6">
        <v>12651.77</v>
      </c>
      <c r="G73" s="6">
        <v>1448.69</v>
      </c>
      <c r="H73" s="18">
        <v>6140.41</v>
      </c>
    </row>
    <row r="74" spans="1:10" ht="15.75" thickTop="1" thickBot="1" x14ac:dyDescent="0.25">
      <c r="A74" s="55"/>
      <c r="B74" s="19" t="s">
        <v>731</v>
      </c>
      <c r="C74" s="6">
        <v>1382.24</v>
      </c>
      <c r="D74" s="6">
        <v>51.38</v>
      </c>
      <c r="E74" s="6">
        <v>1081.92</v>
      </c>
      <c r="F74" s="6">
        <v>241.11</v>
      </c>
      <c r="G74" s="6">
        <v>7.69</v>
      </c>
      <c r="H74" s="18">
        <v>0.14000000000000001</v>
      </c>
    </row>
    <row r="75" spans="1:10" ht="15.75" thickTop="1" thickBot="1" x14ac:dyDescent="0.25">
      <c r="A75" s="55"/>
      <c r="B75" s="17" t="s">
        <v>736</v>
      </c>
      <c r="C75" s="6">
        <v>123432.55</v>
      </c>
      <c r="D75" s="6">
        <v>0</v>
      </c>
      <c r="E75" s="6">
        <v>112738.26</v>
      </c>
      <c r="F75" s="6">
        <v>6258.71</v>
      </c>
      <c r="G75" s="6">
        <v>4312.67</v>
      </c>
      <c r="H75" s="18">
        <v>122.91</v>
      </c>
    </row>
    <row r="76" spans="1:10" ht="15.75" thickTop="1" thickBot="1" x14ac:dyDescent="0.25">
      <c r="A76" s="55"/>
      <c r="B76" s="19" t="s">
        <v>732</v>
      </c>
      <c r="C76" s="6">
        <v>107000.08</v>
      </c>
      <c r="D76" s="6">
        <v>0</v>
      </c>
      <c r="E76" s="6">
        <v>96795.46</v>
      </c>
      <c r="F76" s="6">
        <v>6026.25</v>
      </c>
      <c r="G76" s="6">
        <v>4102.47</v>
      </c>
      <c r="H76" s="18">
        <v>75.900000000000006</v>
      </c>
    </row>
    <row r="77" spans="1:10" ht="15.75" thickTop="1" thickBot="1" x14ac:dyDescent="0.25">
      <c r="A77" s="56"/>
      <c r="B77" s="20" t="s">
        <v>733</v>
      </c>
      <c r="C77" s="21">
        <v>16432.47</v>
      </c>
      <c r="D77" s="21">
        <v>0</v>
      </c>
      <c r="E77" s="21">
        <v>15942.79</v>
      </c>
      <c r="F77" s="21">
        <v>232.47</v>
      </c>
      <c r="G77" s="21">
        <v>210.19</v>
      </c>
      <c r="H77" s="22">
        <v>47.01</v>
      </c>
      <c r="J77" s="10"/>
    </row>
    <row r="78" spans="1:10" ht="15" thickBot="1" x14ac:dyDescent="0.25">
      <c r="A78" s="54">
        <v>43446</v>
      </c>
      <c r="B78" s="14" t="s">
        <v>4</v>
      </c>
      <c r="C78" s="15">
        <v>733522.84</v>
      </c>
      <c r="D78" s="15">
        <v>348099.56</v>
      </c>
      <c r="E78" s="15">
        <v>353598.84</v>
      </c>
      <c r="F78" s="15">
        <v>19692.580000000002</v>
      </c>
      <c r="G78" s="15">
        <v>5806.51</v>
      </c>
      <c r="H78" s="16">
        <v>6325.35</v>
      </c>
    </row>
    <row r="79" spans="1:10" ht="15.75" thickTop="1" thickBot="1" x14ac:dyDescent="0.25">
      <c r="A79" s="55"/>
      <c r="B79" s="17" t="s">
        <v>735</v>
      </c>
      <c r="C79" s="6">
        <v>606791.31999999995</v>
      </c>
      <c r="D79" s="6">
        <v>348099.56</v>
      </c>
      <c r="E79" s="6">
        <v>238319.84</v>
      </c>
      <c r="F79" s="6">
        <v>12766.56</v>
      </c>
      <c r="G79" s="6">
        <v>1424.98</v>
      </c>
      <c r="H79" s="18">
        <v>6180.38</v>
      </c>
    </row>
    <row r="80" spans="1:10" ht="15.75" thickTop="1" thickBot="1" x14ac:dyDescent="0.25">
      <c r="A80" s="55"/>
      <c r="B80" s="19" t="s">
        <v>731</v>
      </c>
      <c r="C80" s="6">
        <v>1382.24</v>
      </c>
      <c r="D80" s="6">
        <v>51.38</v>
      </c>
      <c r="E80" s="6">
        <v>1081.92</v>
      </c>
      <c r="F80" s="6">
        <v>241.11</v>
      </c>
      <c r="G80" s="6">
        <v>7.69</v>
      </c>
      <c r="H80" s="18">
        <v>0.14000000000000001</v>
      </c>
    </row>
    <row r="81" spans="1:10" ht="15.75" thickTop="1" thickBot="1" x14ac:dyDescent="0.25">
      <c r="A81" s="55"/>
      <c r="B81" s="17" t="s">
        <v>736</v>
      </c>
      <c r="C81" s="6">
        <v>126731.52</v>
      </c>
      <c r="D81" s="6">
        <v>0</v>
      </c>
      <c r="E81" s="6">
        <v>115279</v>
      </c>
      <c r="F81" s="6">
        <v>6926.02</v>
      </c>
      <c r="G81" s="6">
        <v>4381.53</v>
      </c>
      <c r="H81" s="18">
        <v>144.97</v>
      </c>
    </row>
    <row r="82" spans="1:10" ht="15.75" thickTop="1" thickBot="1" x14ac:dyDescent="0.25">
      <c r="A82" s="55"/>
      <c r="B82" s="19" t="s">
        <v>732</v>
      </c>
      <c r="C82" s="6">
        <v>110307.54</v>
      </c>
      <c r="D82" s="6">
        <v>0</v>
      </c>
      <c r="E82" s="6">
        <v>99336.72</v>
      </c>
      <c r="F82" s="6">
        <v>6693.67</v>
      </c>
      <c r="G82" s="6">
        <v>4171.4399999999996</v>
      </c>
      <c r="H82" s="18">
        <v>105.71</v>
      </c>
    </row>
    <row r="83" spans="1:10" ht="15.75" thickTop="1" thickBot="1" x14ac:dyDescent="0.25">
      <c r="A83" s="56"/>
      <c r="B83" s="20" t="s">
        <v>733</v>
      </c>
      <c r="C83" s="21">
        <v>16423.98</v>
      </c>
      <c r="D83" s="21">
        <v>0</v>
      </c>
      <c r="E83" s="21">
        <v>15942.28</v>
      </c>
      <c r="F83" s="21">
        <v>232.35</v>
      </c>
      <c r="G83" s="21">
        <v>210.08</v>
      </c>
      <c r="H83" s="22">
        <v>39.26</v>
      </c>
      <c r="J83" s="10"/>
    </row>
    <row r="84" spans="1:10" ht="15" thickBot="1" x14ac:dyDescent="0.25">
      <c r="A84" s="54">
        <v>43445</v>
      </c>
      <c r="B84" s="14" t="s">
        <v>4</v>
      </c>
      <c r="C84" s="15">
        <v>733880.49</v>
      </c>
      <c r="D84" s="15">
        <v>348099.56</v>
      </c>
      <c r="E84" s="15">
        <v>353961.21</v>
      </c>
      <c r="F84" s="15">
        <v>19687.3</v>
      </c>
      <c r="G84" s="15">
        <v>5809.71</v>
      </c>
      <c r="H84" s="16">
        <v>6322.72</v>
      </c>
    </row>
    <row r="85" spans="1:10" ht="15.75" thickTop="1" thickBot="1" x14ac:dyDescent="0.25">
      <c r="A85" s="55"/>
      <c r="B85" s="17" t="s">
        <v>735</v>
      </c>
      <c r="C85" s="6">
        <v>606791.31999999995</v>
      </c>
      <c r="D85" s="6">
        <v>348099.56</v>
      </c>
      <c r="E85" s="6">
        <v>238210.49</v>
      </c>
      <c r="F85" s="6">
        <v>12878.43</v>
      </c>
      <c r="G85" s="6">
        <v>1420.12</v>
      </c>
      <c r="H85" s="18">
        <v>6182.73</v>
      </c>
    </row>
    <row r="86" spans="1:10" ht="15.75" thickTop="1" thickBot="1" x14ac:dyDescent="0.25">
      <c r="A86" s="55"/>
      <c r="B86" s="19" t="s">
        <v>731</v>
      </c>
      <c r="C86" s="6">
        <v>1382.24</v>
      </c>
      <c r="D86" s="6">
        <v>51.38</v>
      </c>
      <c r="E86" s="6">
        <v>1081.92</v>
      </c>
      <c r="F86" s="6">
        <v>241.11</v>
      </c>
      <c r="G86" s="6">
        <v>7.69</v>
      </c>
      <c r="H86" s="18">
        <v>0.14000000000000001</v>
      </c>
    </row>
    <row r="87" spans="1:10" ht="15.75" thickTop="1" thickBot="1" x14ac:dyDescent="0.25">
      <c r="A87" s="55"/>
      <c r="B87" s="17" t="s">
        <v>736</v>
      </c>
      <c r="C87" s="6">
        <v>127089.18</v>
      </c>
      <c r="D87" s="6">
        <v>0</v>
      </c>
      <c r="E87" s="6">
        <v>115750.72</v>
      </c>
      <c r="F87" s="6">
        <v>6808.87</v>
      </c>
      <c r="G87" s="6">
        <v>4389.59</v>
      </c>
      <c r="H87" s="18">
        <v>139.99</v>
      </c>
    </row>
    <row r="88" spans="1:10" ht="15.75" thickTop="1" thickBot="1" x14ac:dyDescent="0.25">
      <c r="A88" s="55"/>
      <c r="B88" s="19" t="s">
        <v>732</v>
      </c>
      <c r="C88" s="6">
        <v>110560.92</v>
      </c>
      <c r="D88" s="6">
        <v>0</v>
      </c>
      <c r="E88" s="6">
        <v>99699.45</v>
      </c>
      <c r="F88" s="6">
        <v>6575.05</v>
      </c>
      <c r="G88" s="6">
        <v>4178.17</v>
      </c>
      <c r="H88" s="18">
        <v>108.26</v>
      </c>
    </row>
    <row r="89" spans="1:10" ht="15.75" thickTop="1" thickBot="1" x14ac:dyDescent="0.25">
      <c r="A89" s="56"/>
      <c r="B89" s="20" t="s">
        <v>733</v>
      </c>
      <c r="C89" s="21">
        <v>16528.25</v>
      </c>
      <c r="D89" s="21">
        <v>0</v>
      </c>
      <c r="E89" s="21">
        <v>16051.28</v>
      </c>
      <c r="F89" s="21">
        <v>233.82</v>
      </c>
      <c r="G89" s="21">
        <v>211.42</v>
      </c>
      <c r="H89" s="22">
        <v>31.73</v>
      </c>
      <c r="J89" s="10"/>
    </row>
    <row r="90" spans="1:10" ht="15" thickBot="1" x14ac:dyDescent="0.25">
      <c r="A90" s="54">
        <v>43444</v>
      </c>
      <c r="B90" s="14" t="s">
        <v>4</v>
      </c>
      <c r="C90" s="15">
        <v>734019.21</v>
      </c>
      <c r="D90" s="15">
        <v>348099.56</v>
      </c>
      <c r="E90" s="15">
        <v>354063.11</v>
      </c>
      <c r="F90" s="15">
        <v>19689.47</v>
      </c>
      <c r="G90" s="15">
        <v>5828.29</v>
      </c>
      <c r="H90" s="16">
        <v>6338.78</v>
      </c>
    </row>
    <row r="91" spans="1:10" ht="15.75" thickTop="1" thickBot="1" x14ac:dyDescent="0.25">
      <c r="A91" s="55"/>
      <c r="B91" s="17" t="s">
        <v>735</v>
      </c>
      <c r="C91" s="6">
        <v>606791.31999999995</v>
      </c>
      <c r="D91" s="6">
        <v>348099.56</v>
      </c>
      <c r="E91" s="6">
        <v>238201.94</v>
      </c>
      <c r="F91" s="6">
        <v>12878.36</v>
      </c>
      <c r="G91" s="6">
        <v>1428.72</v>
      </c>
      <c r="H91" s="18">
        <v>6182.74</v>
      </c>
    </row>
    <row r="92" spans="1:10" ht="15.75" thickTop="1" thickBot="1" x14ac:dyDescent="0.25">
      <c r="A92" s="55"/>
      <c r="B92" s="19" t="s">
        <v>731</v>
      </c>
      <c r="C92" s="6">
        <v>1382.24</v>
      </c>
      <c r="D92" s="6">
        <v>51.38</v>
      </c>
      <c r="E92" s="6">
        <v>1081.92</v>
      </c>
      <c r="F92" s="6">
        <v>241.11</v>
      </c>
      <c r="G92" s="6">
        <v>7.69</v>
      </c>
      <c r="H92" s="18">
        <v>0.14000000000000001</v>
      </c>
    </row>
    <row r="93" spans="1:10" ht="15.75" thickTop="1" thickBot="1" x14ac:dyDescent="0.25">
      <c r="A93" s="55"/>
      <c r="B93" s="17" t="s">
        <v>736</v>
      </c>
      <c r="C93" s="6">
        <v>127227.89</v>
      </c>
      <c r="D93" s="6">
        <v>0</v>
      </c>
      <c r="E93" s="6">
        <v>115861.17</v>
      </c>
      <c r="F93" s="6">
        <v>6811.11</v>
      </c>
      <c r="G93" s="6">
        <v>4399.5600000000004</v>
      </c>
      <c r="H93" s="18">
        <v>156.05000000000001</v>
      </c>
    </row>
    <row r="94" spans="1:10" ht="15.75" thickTop="1" thickBot="1" x14ac:dyDescent="0.25">
      <c r="A94" s="55"/>
      <c r="B94" s="19" t="s">
        <v>732</v>
      </c>
      <c r="C94" s="6">
        <v>110749.68</v>
      </c>
      <c r="D94" s="6">
        <v>0</v>
      </c>
      <c r="E94" s="6">
        <v>99873.99</v>
      </c>
      <c r="F94" s="6">
        <v>6577.99</v>
      </c>
      <c r="G94" s="6">
        <v>4188.79</v>
      </c>
      <c r="H94" s="18">
        <v>108.91</v>
      </c>
    </row>
    <row r="95" spans="1:10" ht="15.75" thickTop="1" thickBot="1" x14ac:dyDescent="0.25">
      <c r="A95" s="56"/>
      <c r="B95" s="20" t="s">
        <v>733</v>
      </c>
      <c r="C95" s="21">
        <v>16478.22</v>
      </c>
      <c r="D95" s="21">
        <v>0</v>
      </c>
      <c r="E95" s="21">
        <v>15987.18</v>
      </c>
      <c r="F95" s="21">
        <v>233.12</v>
      </c>
      <c r="G95" s="21">
        <v>210.78</v>
      </c>
      <c r="H95" s="22">
        <v>47.14</v>
      </c>
      <c r="J95" s="10"/>
    </row>
    <row r="96" spans="1:10" ht="15" thickBot="1" x14ac:dyDescent="0.25">
      <c r="A96" s="54">
        <v>43441</v>
      </c>
      <c r="B96" s="14" t="s">
        <v>4</v>
      </c>
      <c r="C96" s="15">
        <v>734243.14</v>
      </c>
      <c r="D96" s="15">
        <v>348099.56</v>
      </c>
      <c r="E96" s="15">
        <v>354342.55</v>
      </c>
      <c r="F96" s="15">
        <v>19662.939999999999</v>
      </c>
      <c r="G96" s="15">
        <v>5802.28</v>
      </c>
      <c r="H96" s="16">
        <v>6335.82</v>
      </c>
    </row>
    <row r="97" spans="1:10" ht="15.75" thickTop="1" thickBot="1" x14ac:dyDescent="0.25">
      <c r="A97" s="55"/>
      <c r="B97" s="17" t="s">
        <v>735</v>
      </c>
      <c r="C97" s="6">
        <v>606791.31999999995</v>
      </c>
      <c r="D97" s="6">
        <v>348099.56</v>
      </c>
      <c r="E97" s="6">
        <v>238205.18</v>
      </c>
      <c r="F97" s="6">
        <v>12879.45</v>
      </c>
      <c r="G97" s="6">
        <v>1427.07</v>
      </c>
      <c r="H97" s="18">
        <v>6180.06</v>
      </c>
    </row>
    <row r="98" spans="1:10" ht="15.75" thickTop="1" thickBot="1" x14ac:dyDescent="0.25">
      <c r="A98" s="55"/>
      <c r="B98" s="19" t="s">
        <v>731</v>
      </c>
      <c r="C98" s="6">
        <v>1382.24</v>
      </c>
      <c r="D98" s="6">
        <v>51.38</v>
      </c>
      <c r="E98" s="6">
        <v>1081.92</v>
      </c>
      <c r="F98" s="6">
        <v>241.11</v>
      </c>
      <c r="G98" s="6">
        <v>7.69</v>
      </c>
      <c r="H98" s="18">
        <v>0.14000000000000001</v>
      </c>
    </row>
    <row r="99" spans="1:10" ht="15.75" thickTop="1" thickBot="1" x14ac:dyDescent="0.25">
      <c r="A99" s="55"/>
      <c r="B99" s="17" t="s">
        <v>736</v>
      </c>
      <c r="C99" s="6">
        <v>127451.82</v>
      </c>
      <c r="D99" s="6">
        <v>0</v>
      </c>
      <c r="E99" s="6">
        <v>116137.37</v>
      </c>
      <c r="F99" s="6">
        <v>6783.48</v>
      </c>
      <c r="G99" s="6">
        <v>4375.21</v>
      </c>
      <c r="H99" s="18">
        <v>155.76</v>
      </c>
    </row>
    <row r="100" spans="1:10" ht="15.75" thickTop="1" thickBot="1" x14ac:dyDescent="0.25">
      <c r="A100" s="55"/>
      <c r="B100" s="19" t="s">
        <v>732</v>
      </c>
      <c r="C100" s="6">
        <v>110969.88</v>
      </c>
      <c r="D100" s="6">
        <v>0</v>
      </c>
      <c r="E100" s="6">
        <v>100146.57</v>
      </c>
      <c r="F100" s="6">
        <v>6550.32</v>
      </c>
      <c r="G100" s="6">
        <v>4164.38</v>
      </c>
      <c r="H100" s="18">
        <v>108.61</v>
      </c>
    </row>
    <row r="101" spans="1:10" ht="15.75" thickTop="1" thickBot="1" x14ac:dyDescent="0.25">
      <c r="A101" s="56"/>
      <c r="B101" s="20" t="s">
        <v>733</v>
      </c>
      <c r="C101" s="21">
        <v>16481.939999999999</v>
      </c>
      <c r="D101" s="21">
        <v>0</v>
      </c>
      <c r="E101" s="21">
        <v>15990.79</v>
      </c>
      <c r="F101" s="21">
        <v>233.17</v>
      </c>
      <c r="G101" s="21">
        <v>210.83</v>
      </c>
      <c r="H101" s="22">
        <v>47.15</v>
      </c>
      <c r="J101" s="10"/>
    </row>
    <row r="102" spans="1:10" ht="15" thickBot="1" x14ac:dyDescent="0.25">
      <c r="A102" s="54">
        <v>43440</v>
      </c>
      <c r="B102" s="14" t="s">
        <v>4</v>
      </c>
      <c r="C102" s="15">
        <v>734641.86</v>
      </c>
      <c r="D102" s="15">
        <v>348099.56</v>
      </c>
      <c r="E102" s="15">
        <v>354712.28</v>
      </c>
      <c r="F102" s="15">
        <v>19714.419999999998</v>
      </c>
      <c r="G102" s="15">
        <v>5742.98</v>
      </c>
      <c r="H102" s="16">
        <v>6372.62</v>
      </c>
    </row>
    <row r="103" spans="1:10" ht="15.75" thickTop="1" thickBot="1" x14ac:dyDescent="0.25">
      <c r="A103" s="55"/>
      <c r="B103" s="17" t="s">
        <v>735</v>
      </c>
      <c r="C103" s="6">
        <v>606791.31999999995</v>
      </c>
      <c r="D103" s="6">
        <v>348099.56</v>
      </c>
      <c r="E103" s="6">
        <v>238204.84</v>
      </c>
      <c r="F103" s="6">
        <v>12872.11</v>
      </c>
      <c r="G103" s="6">
        <v>1398.78</v>
      </c>
      <c r="H103" s="18">
        <v>6216.04</v>
      </c>
    </row>
    <row r="104" spans="1:10" ht="15.75" thickTop="1" thickBot="1" x14ac:dyDescent="0.25">
      <c r="A104" s="55"/>
      <c r="B104" s="19" t="s">
        <v>731</v>
      </c>
      <c r="C104" s="6">
        <v>1382.24</v>
      </c>
      <c r="D104" s="6">
        <v>51.38</v>
      </c>
      <c r="E104" s="6">
        <v>1081.92</v>
      </c>
      <c r="F104" s="6">
        <v>241.11</v>
      </c>
      <c r="G104" s="6">
        <v>7.69</v>
      </c>
      <c r="H104" s="18">
        <v>0.14000000000000001</v>
      </c>
    </row>
    <row r="105" spans="1:10" ht="15.75" thickTop="1" thickBot="1" x14ac:dyDescent="0.25">
      <c r="A105" s="55"/>
      <c r="B105" s="17" t="s">
        <v>736</v>
      </c>
      <c r="C105" s="6">
        <v>127850.54</v>
      </c>
      <c r="D105" s="6">
        <v>0</v>
      </c>
      <c r="E105" s="6">
        <v>116507.44</v>
      </c>
      <c r="F105" s="6">
        <v>6842.31</v>
      </c>
      <c r="G105" s="6">
        <v>4344.2</v>
      </c>
      <c r="H105" s="18">
        <v>156.58000000000001</v>
      </c>
    </row>
    <row r="106" spans="1:10" ht="15.75" thickTop="1" thickBot="1" x14ac:dyDescent="0.25">
      <c r="A106" s="55"/>
      <c r="B106" s="19" t="s">
        <v>732</v>
      </c>
      <c r="C106" s="6">
        <v>111310.97</v>
      </c>
      <c r="D106" s="6">
        <v>0</v>
      </c>
      <c r="E106" s="6">
        <v>100457.28</v>
      </c>
      <c r="F106" s="6">
        <v>6608.28</v>
      </c>
      <c r="G106" s="6">
        <v>4136.1499999999996</v>
      </c>
      <c r="H106" s="18">
        <v>109.25</v>
      </c>
    </row>
    <row r="107" spans="1:10" ht="15.75" thickTop="1" thickBot="1" x14ac:dyDescent="0.25">
      <c r="A107" s="56"/>
      <c r="B107" s="20" t="s">
        <v>733</v>
      </c>
      <c r="C107" s="21">
        <v>16539.57</v>
      </c>
      <c r="D107" s="21">
        <v>0</v>
      </c>
      <c r="E107" s="21">
        <v>16050.16</v>
      </c>
      <c r="F107" s="21">
        <v>234.03</v>
      </c>
      <c r="G107" s="21">
        <v>208.05</v>
      </c>
      <c r="H107" s="22">
        <v>47.33</v>
      </c>
      <c r="J107" s="10"/>
    </row>
    <row r="108" spans="1:10" ht="15" thickBot="1" x14ac:dyDescent="0.25">
      <c r="A108" s="54">
        <v>43439</v>
      </c>
      <c r="B108" s="14" t="s">
        <v>4</v>
      </c>
      <c r="C108" s="15">
        <v>735348.46</v>
      </c>
      <c r="D108" s="15">
        <v>348099.56</v>
      </c>
      <c r="E108" s="15">
        <v>355437.81</v>
      </c>
      <c r="F108" s="15">
        <v>19745.16</v>
      </c>
      <c r="G108" s="15">
        <v>5692.25</v>
      </c>
      <c r="H108" s="16">
        <v>6373.67</v>
      </c>
    </row>
    <row r="109" spans="1:10" ht="15.75" thickTop="1" thickBot="1" x14ac:dyDescent="0.25">
      <c r="A109" s="55"/>
      <c r="B109" s="17" t="s">
        <v>735</v>
      </c>
      <c r="C109" s="6">
        <v>606730.62</v>
      </c>
      <c r="D109" s="6">
        <v>348099.56</v>
      </c>
      <c r="E109" s="6">
        <v>238213</v>
      </c>
      <c r="F109" s="6">
        <v>12876.05</v>
      </c>
      <c r="G109" s="6">
        <v>1326</v>
      </c>
      <c r="H109" s="18">
        <v>6216.02</v>
      </c>
    </row>
    <row r="110" spans="1:10" ht="15.75" thickTop="1" thickBot="1" x14ac:dyDescent="0.25">
      <c r="A110" s="55"/>
      <c r="B110" s="19" t="s">
        <v>731</v>
      </c>
      <c r="C110" s="6">
        <v>1382.24</v>
      </c>
      <c r="D110" s="6">
        <v>51.38</v>
      </c>
      <c r="E110" s="6">
        <v>1077.92</v>
      </c>
      <c r="F110" s="6">
        <v>245.11</v>
      </c>
      <c r="G110" s="6">
        <v>7.69</v>
      </c>
      <c r="H110" s="18">
        <v>0.14000000000000001</v>
      </c>
    </row>
    <row r="111" spans="1:10" ht="15.75" thickTop="1" thickBot="1" x14ac:dyDescent="0.25">
      <c r="A111" s="55"/>
      <c r="B111" s="17" t="s">
        <v>736</v>
      </c>
      <c r="C111" s="6">
        <v>128617.83</v>
      </c>
      <c r="D111" s="6">
        <v>0</v>
      </c>
      <c r="E111" s="6">
        <v>117224.82</v>
      </c>
      <c r="F111" s="6">
        <v>6869.11</v>
      </c>
      <c r="G111" s="6">
        <v>4366.25</v>
      </c>
      <c r="H111" s="18">
        <v>157.65</v>
      </c>
    </row>
    <row r="112" spans="1:10" ht="15.75" thickTop="1" thickBot="1" x14ac:dyDescent="0.25">
      <c r="A112" s="55"/>
      <c r="B112" s="19" t="s">
        <v>732</v>
      </c>
      <c r="C112" s="6">
        <v>111908.87</v>
      </c>
      <c r="D112" s="6">
        <v>0</v>
      </c>
      <c r="E112" s="6">
        <v>101010.28</v>
      </c>
      <c r="F112" s="6">
        <v>6632.68</v>
      </c>
      <c r="G112" s="6">
        <v>4156.07</v>
      </c>
      <c r="H112" s="18">
        <v>109.84</v>
      </c>
    </row>
    <row r="113" spans="1:10" ht="15.75" thickTop="1" thickBot="1" x14ac:dyDescent="0.25">
      <c r="A113" s="56"/>
      <c r="B113" s="20" t="s">
        <v>733</v>
      </c>
      <c r="C113" s="21">
        <v>16708.96</v>
      </c>
      <c r="D113" s="21">
        <v>0</v>
      </c>
      <c r="E113" s="21">
        <v>16214.54</v>
      </c>
      <c r="F113" s="21">
        <v>236.43</v>
      </c>
      <c r="G113" s="21">
        <v>210.18</v>
      </c>
      <c r="H113" s="22">
        <v>47.81</v>
      </c>
      <c r="J113" s="10"/>
    </row>
    <row r="114" spans="1:10" ht="15" thickBot="1" x14ac:dyDescent="0.25">
      <c r="A114" s="54">
        <v>43438</v>
      </c>
      <c r="B114" s="14" t="s">
        <v>4</v>
      </c>
      <c r="C114" s="15">
        <v>735449.57</v>
      </c>
      <c r="D114" s="15">
        <v>348099.56</v>
      </c>
      <c r="E114" s="15">
        <v>355620.05</v>
      </c>
      <c r="F114" s="15">
        <v>19706.47</v>
      </c>
      <c r="G114" s="15">
        <v>5652.55</v>
      </c>
      <c r="H114" s="16">
        <v>6370.93</v>
      </c>
    </row>
    <row r="115" spans="1:10" ht="15.75" thickTop="1" thickBot="1" x14ac:dyDescent="0.25">
      <c r="A115" s="55"/>
      <c r="B115" s="17" t="s">
        <v>735</v>
      </c>
      <c r="C115" s="6">
        <v>606730.62</v>
      </c>
      <c r="D115" s="6">
        <v>348099.56</v>
      </c>
      <c r="E115" s="6">
        <v>238317.92</v>
      </c>
      <c r="F115" s="6">
        <v>12822.49</v>
      </c>
      <c r="G115" s="6">
        <v>1277.31</v>
      </c>
      <c r="H115" s="18">
        <v>6213.34</v>
      </c>
    </row>
    <row r="116" spans="1:10" ht="15.75" thickTop="1" thickBot="1" x14ac:dyDescent="0.25">
      <c r="A116" s="55"/>
      <c r="B116" s="19" t="s">
        <v>731</v>
      </c>
      <c r="C116" s="6">
        <v>1382.24</v>
      </c>
      <c r="D116" s="6">
        <v>51.38</v>
      </c>
      <c r="E116" s="6">
        <v>1077.92</v>
      </c>
      <c r="F116" s="6">
        <v>245.11</v>
      </c>
      <c r="G116" s="6">
        <v>7.69</v>
      </c>
      <c r="H116" s="18">
        <v>0.14000000000000001</v>
      </c>
    </row>
    <row r="117" spans="1:10" ht="15.75" thickTop="1" thickBot="1" x14ac:dyDescent="0.25">
      <c r="A117" s="55"/>
      <c r="B117" s="17" t="s">
        <v>736</v>
      </c>
      <c r="C117" s="6">
        <v>128718.94</v>
      </c>
      <c r="D117" s="6">
        <v>0</v>
      </c>
      <c r="E117" s="6">
        <v>117302.13</v>
      </c>
      <c r="F117" s="6">
        <v>6883.98</v>
      </c>
      <c r="G117" s="6">
        <v>4375.24</v>
      </c>
      <c r="H117" s="18">
        <v>157.59</v>
      </c>
    </row>
    <row r="118" spans="1:10" ht="15.75" thickTop="1" thickBot="1" x14ac:dyDescent="0.25">
      <c r="A118" s="55"/>
      <c r="B118" s="19" t="s">
        <v>732</v>
      </c>
      <c r="C118" s="6">
        <v>112095.13</v>
      </c>
      <c r="D118" s="6">
        <v>0</v>
      </c>
      <c r="E118" s="6">
        <v>101170.22</v>
      </c>
      <c r="F118" s="6">
        <v>6648.75</v>
      </c>
      <c r="G118" s="6">
        <v>4166.13</v>
      </c>
      <c r="H118" s="18">
        <v>110.02</v>
      </c>
    </row>
    <row r="119" spans="1:10" ht="15.75" thickTop="1" thickBot="1" x14ac:dyDescent="0.25">
      <c r="A119" s="56"/>
      <c r="B119" s="20" t="s">
        <v>733</v>
      </c>
      <c r="C119" s="21">
        <v>16623.82</v>
      </c>
      <c r="D119" s="21">
        <v>0</v>
      </c>
      <c r="E119" s="21">
        <v>16131.91</v>
      </c>
      <c r="F119" s="21">
        <v>235.23</v>
      </c>
      <c r="G119" s="21">
        <v>209.11</v>
      </c>
      <c r="H119" s="22">
        <v>47.57</v>
      </c>
      <c r="J119" s="10"/>
    </row>
    <row r="120" spans="1:10" ht="15" thickBot="1" x14ac:dyDescent="0.25">
      <c r="A120" s="54">
        <v>43437</v>
      </c>
      <c r="B120" s="14" t="s">
        <v>4</v>
      </c>
      <c r="C120" s="15">
        <v>735717.81</v>
      </c>
      <c r="D120" s="15">
        <v>348099.56</v>
      </c>
      <c r="E120" s="15">
        <v>355864.49</v>
      </c>
      <c r="F120" s="15">
        <v>19722.11</v>
      </c>
      <c r="G120" s="15">
        <v>5660.32</v>
      </c>
      <c r="H120" s="16">
        <v>6371.33</v>
      </c>
    </row>
    <row r="121" spans="1:10" ht="15.75" thickTop="1" thickBot="1" x14ac:dyDescent="0.25">
      <c r="A121" s="55"/>
      <c r="B121" s="17" t="s">
        <v>735</v>
      </c>
      <c r="C121" s="6">
        <v>606730.62</v>
      </c>
      <c r="D121" s="6">
        <v>348099.56</v>
      </c>
      <c r="E121" s="6">
        <v>238318.42</v>
      </c>
      <c r="F121" s="6">
        <v>12822.49</v>
      </c>
      <c r="G121" s="6">
        <v>1276.81</v>
      </c>
      <c r="H121" s="18">
        <v>6213.34</v>
      </c>
    </row>
    <row r="122" spans="1:10" ht="15.75" thickTop="1" thickBot="1" x14ac:dyDescent="0.25">
      <c r="A122" s="55"/>
      <c r="B122" s="19" t="s">
        <v>731</v>
      </c>
      <c r="C122" s="6">
        <v>1382.24</v>
      </c>
      <c r="D122" s="6">
        <v>51.38</v>
      </c>
      <c r="E122" s="6">
        <v>1077.92</v>
      </c>
      <c r="F122" s="6">
        <v>245.11</v>
      </c>
      <c r="G122" s="6">
        <v>7.69</v>
      </c>
      <c r="H122" s="18">
        <v>0.14000000000000001</v>
      </c>
    </row>
    <row r="123" spans="1:10" ht="15.75" thickTop="1" thickBot="1" x14ac:dyDescent="0.25">
      <c r="A123" s="55"/>
      <c r="B123" s="17" t="s">
        <v>736</v>
      </c>
      <c r="C123" s="6">
        <v>128987.19</v>
      </c>
      <c r="D123" s="6">
        <v>0</v>
      </c>
      <c r="E123" s="6">
        <v>117546.07</v>
      </c>
      <c r="F123" s="6">
        <v>6899.62</v>
      </c>
      <c r="G123" s="6">
        <v>4383.51</v>
      </c>
      <c r="H123" s="18">
        <v>157.99</v>
      </c>
    </row>
    <row r="124" spans="1:10" ht="15.75" thickTop="1" thickBot="1" x14ac:dyDescent="0.25">
      <c r="A124" s="55"/>
      <c r="B124" s="19" t="s">
        <v>732</v>
      </c>
      <c r="C124" s="6">
        <v>112294.17</v>
      </c>
      <c r="D124" s="6">
        <v>0</v>
      </c>
      <c r="E124" s="6">
        <v>101347.01</v>
      </c>
      <c r="F124" s="6">
        <v>6663.42</v>
      </c>
      <c r="G124" s="6">
        <v>4173.53</v>
      </c>
      <c r="H124" s="18">
        <v>110.22</v>
      </c>
    </row>
    <row r="125" spans="1:10" ht="15.75" thickTop="1" thickBot="1" x14ac:dyDescent="0.25">
      <c r="A125" s="56"/>
      <c r="B125" s="20" t="s">
        <v>733</v>
      </c>
      <c r="C125" s="21">
        <v>16693.009999999998</v>
      </c>
      <c r="D125" s="21">
        <v>0</v>
      </c>
      <c r="E125" s="21">
        <v>16199.06</v>
      </c>
      <c r="F125" s="21">
        <v>236.21</v>
      </c>
      <c r="G125" s="21">
        <v>209.98</v>
      </c>
      <c r="H125" s="22">
        <v>47.77</v>
      </c>
      <c r="J125" s="10"/>
    </row>
    <row r="126" spans="1:10" ht="15" thickBot="1" x14ac:dyDescent="0.25">
      <c r="A126" s="54">
        <v>43434</v>
      </c>
      <c r="B126" s="14" t="s">
        <v>4</v>
      </c>
      <c r="C126" s="15">
        <v>736527.78</v>
      </c>
      <c r="D126" s="15">
        <v>348099.56</v>
      </c>
      <c r="E126" s="15">
        <v>356576.16</v>
      </c>
      <c r="F126" s="15">
        <v>19733.259999999998</v>
      </c>
      <c r="G126" s="15">
        <v>5746.42</v>
      </c>
      <c r="H126" s="16">
        <v>6372.39</v>
      </c>
    </row>
    <row r="127" spans="1:10" ht="15.75" thickTop="1" thickBot="1" x14ac:dyDescent="0.25">
      <c r="A127" s="55"/>
      <c r="B127" s="17" t="s">
        <v>735</v>
      </c>
      <c r="C127" s="6">
        <v>606730.62</v>
      </c>
      <c r="D127" s="6">
        <v>348099.56</v>
      </c>
      <c r="E127" s="6">
        <v>238339.31</v>
      </c>
      <c r="F127" s="6">
        <v>12808.54</v>
      </c>
      <c r="G127" s="6">
        <v>1269.8699999999999</v>
      </c>
      <c r="H127" s="18">
        <v>6213.34</v>
      </c>
    </row>
    <row r="128" spans="1:10" ht="15.75" thickTop="1" thickBot="1" x14ac:dyDescent="0.25">
      <c r="A128" s="55"/>
      <c r="B128" s="19" t="s">
        <v>731</v>
      </c>
      <c r="C128" s="6">
        <v>1382.24</v>
      </c>
      <c r="D128" s="6">
        <v>51.38</v>
      </c>
      <c r="E128" s="6">
        <v>1077.92</v>
      </c>
      <c r="F128" s="6">
        <v>245.11</v>
      </c>
      <c r="G128" s="6">
        <v>7.69</v>
      </c>
      <c r="H128" s="18">
        <v>0.14000000000000001</v>
      </c>
    </row>
    <row r="129" spans="1:10" ht="15.75" thickTop="1" thickBot="1" x14ac:dyDescent="0.25">
      <c r="A129" s="55"/>
      <c r="B129" s="17" t="s">
        <v>736</v>
      </c>
      <c r="C129" s="6">
        <v>129797.16</v>
      </c>
      <c r="D129" s="6">
        <v>0</v>
      </c>
      <c r="E129" s="6">
        <v>118236.85</v>
      </c>
      <c r="F129" s="6">
        <v>6924.72</v>
      </c>
      <c r="G129" s="6">
        <v>4476.55</v>
      </c>
      <c r="H129" s="18">
        <v>159.05000000000001</v>
      </c>
    </row>
    <row r="130" spans="1:10" ht="15.75" thickTop="1" thickBot="1" x14ac:dyDescent="0.25">
      <c r="A130" s="55"/>
      <c r="B130" s="19" t="s">
        <v>732</v>
      </c>
      <c r="C130" s="6">
        <v>112963.29</v>
      </c>
      <c r="D130" s="6">
        <v>0</v>
      </c>
      <c r="E130" s="6">
        <v>101901.1</v>
      </c>
      <c r="F130" s="6">
        <v>6686.52</v>
      </c>
      <c r="G130" s="6">
        <v>4264.79</v>
      </c>
      <c r="H130" s="18">
        <v>110.88</v>
      </c>
    </row>
    <row r="131" spans="1:10" ht="15.75" thickTop="1" thickBot="1" x14ac:dyDescent="0.25">
      <c r="A131" s="56"/>
      <c r="B131" s="20" t="s">
        <v>733</v>
      </c>
      <c r="C131" s="21">
        <v>16833.87</v>
      </c>
      <c r="D131" s="21">
        <v>0</v>
      </c>
      <c r="E131" s="21">
        <v>16335.75</v>
      </c>
      <c r="F131" s="21">
        <v>238.2</v>
      </c>
      <c r="G131" s="21">
        <v>211.75</v>
      </c>
      <c r="H131" s="22">
        <v>48.17</v>
      </c>
      <c r="J131" s="10"/>
    </row>
    <row r="132" spans="1:10" ht="15" thickBot="1" x14ac:dyDescent="0.25">
      <c r="A132" s="54">
        <v>43433</v>
      </c>
      <c r="B132" s="14" t="s">
        <v>4</v>
      </c>
      <c r="C132" s="15">
        <v>735818.95</v>
      </c>
      <c r="D132" s="15">
        <v>348099.56</v>
      </c>
      <c r="E132" s="15">
        <v>355920.94</v>
      </c>
      <c r="F132" s="15">
        <v>19676.43</v>
      </c>
      <c r="G132" s="15">
        <v>5720.75</v>
      </c>
      <c r="H132" s="16">
        <v>6401.27</v>
      </c>
    </row>
    <row r="133" spans="1:10" ht="15.75" thickTop="1" thickBot="1" x14ac:dyDescent="0.25">
      <c r="A133" s="55"/>
      <c r="B133" s="17" t="s">
        <v>735</v>
      </c>
      <c r="C133" s="6">
        <v>606730.62</v>
      </c>
      <c r="D133" s="6">
        <v>348099.56</v>
      </c>
      <c r="E133" s="6">
        <v>238408.51</v>
      </c>
      <c r="F133" s="6">
        <v>12710.31</v>
      </c>
      <c r="G133" s="6">
        <v>1268.9100000000001</v>
      </c>
      <c r="H133" s="18">
        <v>6243.34</v>
      </c>
    </row>
    <row r="134" spans="1:10" ht="15.75" thickTop="1" thickBot="1" x14ac:dyDescent="0.25">
      <c r="A134" s="55"/>
      <c r="B134" s="19" t="s">
        <v>731</v>
      </c>
      <c r="C134" s="6">
        <v>1382.24</v>
      </c>
      <c r="D134" s="6">
        <v>51.38</v>
      </c>
      <c r="E134" s="6">
        <v>1077.92</v>
      </c>
      <c r="F134" s="6">
        <v>245.11</v>
      </c>
      <c r="G134" s="6">
        <v>7.69</v>
      </c>
      <c r="H134" s="18">
        <v>0.14000000000000001</v>
      </c>
    </row>
    <row r="135" spans="1:10" ht="15.75" thickTop="1" thickBot="1" x14ac:dyDescent="0.25">
      <c r="A135" s="55"/>
      <c r="B135" s="17" t="s">
        <v>736</v>
      </c>
      <c r="C135" s="6">
        <v>129088.32000000001</v>
      </c>
      <c r="D135" s="6">
        <v>0</v>
      </c>
      <c r="E135" s="6">
        <v>117512.43</v>
      </c>
      <c r="F135" s="6">
        <v>6966.12</v>
      </c>
      <c r="G135" s="6">
        <v>4451.84</v>
      </c>
      <c r="H135" s="18">
        <v>157.93</v>
      </c>
    </row>
    <row r="136" spans="1:10" ht="15.75" thickTop="1" thickBot="1" x14ac:dyDescent="0.25">
      <c r="A136" s="55"/>
      <c r="B136" s="19" t="s">
        <v>732</v>
      </c>
      <c r="C136" s="6">
        <v>112478.33</v>
      </c>
      <c r="D136" s="6">
        <v>0</v>
      </c>
      <c r="E136" s="6">
        <v>101393.94</v>
      </c>
      <c r="F136" s="6">
        <v>6731.09</v>
      </c>
      <c r="G136" s="6">
        <v>4242.91</v>
      </c>
      <c r="H136" s="18">
        <v>110.4</v>
      </c>
    </row>
    <row r="137" spans="1:10" ht="15.75" thickTop="1" thickBot="1" x14ac:dyDescent="0.25">
      <c r="A137" s="56"/>
      <c r="B137" s="20" t="s">
        <v>733</v>
      </c>
      <c r="C137" s="21">
        <v>16609.990000000002</v>
      </c>
      <c r="D137" s="21">
        <v>0</v>
      </c>
      <c r="E137" s="21">
        <v>16118.49</v>
      </c>
      <c r="F137" s="21">
        <v>235.03</v>
      </c>
      <c r="G137" s="21">
        <v>208.94</v>
      </c>
      <c r="H137" s="22">
        <v>47.53</v>
      </c>
    </row>
    <row r="138" spans="1:10" ht="15" thickBot="1" x14ac:dyDescent="0.25">
      <c r="A138" s="54">
        <v>43432</v>
      </c>
      <c r="B138" s="14" t="s">
        <v>4</v>
      </c>
      <c r="C138" s="15">
        <v>740165.43</v>
      </c>
      <c r="D138" s="15">
        <v>348099.56</v>
      </c>
      <c r="E138" s="15">
        <v>360314.14</v>
      </c>
      <c r="F138" s="15">
        <v>19587.79</v>
      </c>
      <c r="G138" s="15">
        <v>5688.42</v>
      </c>
      <c r="H138" s="16">
        <v>6475.52</v>
      </c>
    </row>
    <row r="139" spans="1:10" ht="15.75" thickTop="1" thickBot="1" x14ac:dyDescent="0.25">
      <c r="A139" s="55"/>
      <c r="B139" s="17" t="s">
        <v>735</v>
      </c>
      <c r="C139" s="6">
        <v>611760.31000000006</v>
      </c>
      <c r="D139" s="6">
        <v>348099.56</v>
      </c>
      <c r="E139" s="6">
        <v>243323.69</v>
      </c>
      <c r="F139" s="6">
        <v>12712.12</v>
      </c>
      <c r="G139" s="6">
        <v>1276.77</v>
      </c>
      <c r="H139" s="18">
        <v>6348.17</v>
      </c>
    </row>
    <row r="140" spans="1:10" ht="15.75" thickTop="1" thickBot="1" x14ac:dyDescent="0.25">
      <c r="A140" s="55"/>
      <c r="B140" s="19" t="s">
        <v>731</v>
      </c>
      <c r="C140" s="6">
        <v>1382.24</v>
      </c>
      <c r="D140" s="6">
        <v>51.38</v>
      </c>
      <c r="E140" s="6">
        <v>1077.92</v>
      </c>
      <c r="F140" s="6">
        <v>245.11</v>
      </c>
      <c r="G140" s="6">
        <v>7.69</v>
      </c>
      <c r="H140" s="18">
        <v>0.14000000000000001</v>
      </c>
    </row>
    <row r="141" spans="1:10" ht="15.75" thickTop="1" thickBot="1" x14ac:dyDescent="0.25">
      <c r="A141" s="55"/>
      <c r="B141" s="17" t="s">
        <v>736</v>
      </c>
      <c r="C141" s="6">
        <v>128405.12</v>
      </c>
      <c r="D141" s="6">
        <v>0</v>
      </c>
      <c r="E141" s="6">
        <v>116990.45</v>
      </c>
      <c r="F141" s="6">
        <v>6875.67</v>
      </c>
      <c r="G141" s="6">
        <v>4411.66</v>
      </c>
      <c r="H141" s="18">
        <v>127.35</v>
      </c>
    </row>
    <row r="142" spans="1:10" ht="15.75" thickTop="1" thickBot="1" x14ac:dyDescent="0.25">
      <c r="A142" s="55"/>
      <c r="B142" s="19" t="s">
        <v>732</v>
      </c>
      <c r="C142" s="6">
        <v>111826.94</v>
      </c>
      <c r="D142" s="6">
        <v>0</v>
      </c>
      <c r="E142" s="6">
        <v>100883.4</v>
      </c>
      <c r="F142" s="6">
        <v>6660.51</v>
      </c>
      <c r="G142" s="6">
        <v>4203.12</v>
      </c>
      <c r="H142" s="18">
        <v>79.91</v>
      </c>
    </row>
    <row r="143" spans="1:10" ht="15.75" thickTop="1" thickBot="1" x14ac:dyDescent="0.25">
      <c r="A143" s="56"/>
      <c r="B143" s="20" t="s">
        <v>733</v>
      </c>
      <c r="C143" s="21">
        <v>16578.189999999999</v>
      </c>
      <c r="D143" s="21">
        <v>0</v>
      </c>
      <c r="E143" s="21">
        <v>16107.05</v>
      </c>
      <c r="F143" s="21">
        <v>215.16</v>
      </c>
      <c r="G143" s="21">
        <v>208.54</v>
      </c>
      <c r="H143" s="22">
        <v>47.44</v>
      </c>
    </row>
    <row r="144" spans="1:10" ht="15" thickBot="1" x14ac:dyDescent="0.25">
      <c r="A144" s="54">
        <v>43431</v>
      </c>
      <c r="B144" s="14" t="s">
        <v>4</v>
      </c>
      <c r="C144" s="15">
        <v>739271.07</v>
      </c>
      <c r="D144" s="15">
        <v>348099.56</v>
      </c>
      <c r="E144" s="15">
        <v>359357.61</v>
      </c>
      <c r="F144" s="15">
        <v>19533</v>
      </c>
      <c r="G144" s="15">
        <v>5656.83</v>
      </c>
      <c r="H144" s="16">
        <v>6624.07</v>
      </c>
    </row>
    <row r="145" spans="1:8" ht="15.75" thickTop="1" thickBot="1" x14ac:dyDescent="0.25">
      <c r="A145" s="55"/>
      <c r="B145" s="17" t="s">
        <v>735</v>
      </c>
      <c r="C145" s="6">
        <v>611760.31000000006</v>
      </c>
      <c r="D145" s="6">
        <v>348099.56</v>
      </c>
      <c r="E145" s="6">
        <v>243176.55</v>
      </c>
      <c r="F145" s="6">
        <v>12709.66</v>
      </c>
      <c r="G145" s="6">
        <v>1274.93</v>
      </c>
      <c r="H145" s="18">
        <v>6499.6</v>
      </c>
    </row>
    <row r="146" spans="1:8" ht="15.75" thickTop="1" thickBot="1" x14ac:dyDescent="0.25">
      <c r="A146" s="55"/>
      <c r="B146" s="19" t="s">
        <v>731</v>
      </c>
      <c r="C146" s="6">
        <v>1382.24</v>
      </c>
      <c r="D146" s="6">
        <v>51.38</v>
      </c>
      <c r="E146" s="6">
        <v>1077.8900000000001</v>
      </c>
      <c r="F146" s="6">
        <v>245.13</v>
      </c>
      <c r="G146" s="6">
        <v>7.69</v>
      </c>
      <c r="H146" s="18">
        <v>0.14000000000000001</v>
      </c>
    </row>
    <row r="147" spans="1:8" ht="15.75" thickTop="1" thickBot="1" x14ac:dyDescent="0.25">
      <c r="A147" s="55"/>
      <c r="B147" s="17" t="s">
        <v>736</v>
      </c>
      <c r="C147" s="6">
        <v>127510.76</v>
      </c>
      <c r="D147" s="6">
        <v>0</v>
      </c>
      <c r="E147" s="6">
        <v>116181.06</v>
      </c>
      <c r="F147" s="6">
        <v>6823.34</v>
      </c>
      <c r="G147" s="6">
        <v>4381.8999999999996</v>
      </c>
      <c r="H147" s="18">
        <v>124.46</v>
      </c>
    </row>
    <row r="148" spans="1:8" ht="15.75" thickTop="1" thickBot="1" x14ac:dyDescent="0.25">
      <c r="A148" s="55"/>
      <c r="B148" s="19" t="s">
        <v>732</v>
      </c>
      <c r="C148" s="6">
        <v>111003.76</v>
      </c>
      <c r="D148" s="6">
        <v>0</v>
      </c>
      <c r="E148" s="6">
        <v>100142.22</v>
      </c>
      <c r="F148" s="6">
        <v>6609.1</v>
      </c>
      <c r="G148" s="6">
        <v>4175.21</v>
      </c>
      <c r="H148" s="18">
        <v>77.23</v>
      </c>
    </row>
    <row r="149" spans="1:8" ht="15.75" thickTop="1" thickBot="1" x14ac:dyDescent="0.25">
      <c r="A149" s="56"/>
      <c r="B149" s="20" t="s">
        <v>733</v>
      </c>
      <c r="C149" s="21">
        <v>16507</v>
      </c>
      <c r="D149" s="21">
        <v>0</v>
      </c>
      <c r="E149" s="21">
        <v>16038.84</v>
      </c>
      <c r="F149" s="21">
        <v>214.24</v>
      </c>
      <c r="G149" s="21">
        <v>206.69</v>
      </c>
      <c r="H149" s="22">
        <v>47.23</v>
      </c>
    </row>
    <row r="150" spans="1:8" ht="15" thickBot="1" x14ac:dyDescent="0.25">
      <c r="A150" s="54">
        <v>43430</v>
      </c>
      <c r="B150" s="14" t="s">
        <v>4</v>
      </c>
      <c r="C150" s="15">
        <v>738786.13</v>
      </c>
      <c r="D150" s="15">
        <v>348099.56</v>
      </c>
      <c r="E150" s="15">
        <v>358927.87</v>
      </c>
      <c r="F150" s="15">
        <v>19503</v>
      </c>
      <c r="G150" s="15">
        <v>5631.88</v>
      </c>
      <c r="H150" s="16">
        <v>6623.81</v>
      </c>
    </row>
    <row r="151" spans="1:8" ht="15.75" thickTop="1" thickBot="1" x14ac:dyDescent="0.25">
      <c r="A151" s="55"/>
      <c r="B151" s="17" t="s">
        <v>735</v>
      </c>
      <c r="C151" s="6">
        <v>611760.31000000006</v>
      </c>
      <c r="D151" s="6">
        <v>348099.56</v>
      </c>
      <c r="E151" s="6">
        <v>243175.44</v>
      </c>
      <c r="F151" s="6">
        <v>12709.15</v>
      </c>
      <c r="G151" s="6">
        <v>1276.55</v>
      </c>
      <c r="H151" s="18">
        <v>6499.6</v>
      </c>
    </row>
    <row r="152" spans="1:8" ht="15.75" thickTop="1" thickBot="1" x14ac:dyDescent="0.25">
      <c r="A152" s="55"/>
      <c r="B152" s="19" t="s">
        <v>731</v>
      </c>
      <c r="C152" s="6">
        <v>1382.24</v>
      </c>
      <c r="D152" s="6">
        <v>51.38</v>
      </c>
      <c r="E152" s="6">
        <v>1077.8900000000001</v>
      </c>
      <c r="F152" s="6">
        <v>245.13</v>
      </c>
      <c r="G152" s="6">
        <v>7.69</v>
      </c>
      <c r="H152" s="18">
        <v>0.14000000000000001</v>
      </c>
    </row>
    <row r="153" spans="1:8" ht="15.75" thickTop="1" thickBot="1" x14ac:dyDescent="0.25">
      <c r="A153" s="55"/>
      <c r="B153" s="17" t="s">
        <v>736</v>
      </c>
      <c r="C153" s="6">
        <v>127025.82</v>
      </c>
      <c r="D153" s="6">
        <v>0</v>
      </c>
      <c r="E153" s="6">
        <v>115752.43</v>
      </c>
      <c r="F153" s="6">
        <v>6793.85</v>
      </c>
      <c r="G153" s="6">
        <v>4355.33</v>
      </c>
      <c r="H153" s="18">
        <v>124.21</v>
      </c>
    </row>
    <row r="154" spans="1:8" ht="15.75" thickTop="1" thickBot="1" x14ac:dyDescent="0.25">
      <c r="A154" s="55"/>
      <c r="B154" s="19" t="s">
        <v>732</v>
      </c>
      <c r="C154" s="6">
        <v>110595.46</v>
      </c>
      <c r="D154" s="6">
        <v>0</v>
      </c>
      <c r="E154" s="6">
        <v>99788.06</v>
      </c>
      <c r="F154" s="6">
        <v>6580.6</v>
      </c>
      <c r="G154" s="6">
        <v>4149.6000000000004</v>
      </c>
      <c r="H154" s="18">
        <v>77.19</v>
      </c>
    </row>
    <row r="155" spans="1:8" ht="15.75" thickTop="1" thickBot="1" x14ac:dyDescent="0.25">
      <c r="A155" s="56"/>
      <c r="B155" s="20" t="s">
        <v>733</v>
      </c>
      <c r="C155" s="21">
        <v>16430.36</v>
      </c>
      <c r="D155" s="21">
        <v>0</v>
      </c>
      <c r="E155" s="21">
        <v>15964.37</v>
      </c>
      <c r="F155" s="21">
        <v>213.24</v>
      </c>
      <c r="G155" s="21">
        <v>205.73</v>
      </c>
      <c r="H155" s="22">
        <v>47.02</v>
      </c>
    </row>
    <row r="156" spans="1:8" ht="15" thickBot="1" x14ac:dyDescent="0.25">
      <c r="A156" s="54">
        <v>43427</v>
      </c>
      <c r="B156" s="14" t="s">
        <v>4</v>
      </c>
      <c r="C156" s="15">
        <v>738631.35</v>
      </c>
      <c r="D156" s="15">
        <v>348099.56</v>
      </c>
      <c r="E156" s="15">
        <v>358935.51</v>
      </c>
      <c r="F156" s="15">
        <v>19377.04</v>
      </c>
      <c r="G156" s="15">
        <v>5598.13</v>
      </c>
      <c r="H156" s="16">
        <v>6621.11</v>
      </c>
    </row>
    <row r="157" spans="1:8" ht="15.75" thickTop="1" thickBot="1" x14ac:dyDescent="0.25">
      <c r="A157" s="55"/>
      <c r="B157" s="17" t="s">
        <v>735</v>
      </c>
      <c r="C157" s="6">
        <v>611760.31000000006</v>
      </c>
      <c r="D157" s="6">
        <v>348099.56</v>
      </c>
      <c r="E157" s="6">
        <v>243176.84</v>
      </c>
      <c r="F157" s="6">
        <v>12661.97</v>
      </c>
      <c r="G157" s="6">
        <v>1322.34</v>
      </c>
      <c r="H157" s="18">
        <v>6499.6</v>
      </c>
    </row>
    <row r="158" spans="1:8" ht="15.75" thickTop="1" thickBot="1" x14ac:dyDescent="0.25">
      <c r="A158" s="55"/>
      <c r="B158" s="19" t="s">
        <v>731</v>
      </c>
      <c r="C158" s="6">
        <v>1382.24</v>
      </c>
      <c r="D158" s="6">
        <v>51.38</v>
      </c>
      <c r="E158" s="6">
        <v>1077.8900000000001</v>
      </c>
      <c r="F158" s="6">
        <v>245.13</v>
      </c>
      <c r="G158" s="6">
        <v>7.69</v>
      </c>
      <c r="H158" s="18">
        <v>0.14000000000000001</v>
      </c>
    </row>
    <row r="159" spans="1:8" ht="15.75" thickTop="1" thickBot="1" x14ac:dyDescent="0.25">
      <c r="A159" s="55"/>
      <c r="B159" s="17" t="s">
        <v>736</v>
      </c>
      <c r="C159" s="6">
        <v>126871.03999999999</v>
      </c>
      <c r="D159" s="6">
        <v>0</v>
      </c>
      <c r="E159" s="6">
        <v>115758.67</v>
      </c>
      <c r="F159" s="6">
        <v>6715.07</v>
      </c>
      <c r="G159" s="6">
        <v>4275.79</v>
      </c>
      <c r="H159" s="18">
        <v>121.51</v>
      </c>
    </row>
    <row r="160" spans="1:8" ht="15.75" thickTop="1" thickBot="1" x14ac:dyDescent="0.25">
      <c r="A160" s="55"/>
      <c r="B160" s="19" t="s">
        <v>732</v>
      </c>
      <c r="C160" s="6">
        <v>110396.55</v>
      </c>
      <c r="D160" s="6">
        <v>0</v>
      </c>
      <c r="E160" s="6">
        <v>99751.42</v>
      </c>
      <c r="F160" s="6">
        <v>6501.26</v>
      </c>
      <c r="G160" s="6">
        <v>4069.51</v>
      </c>
      <c r="H160" s="18">
        <v>74.37</v>
      </c>
    </row>
    <row r="161" spans="1:8" ht="15.75" thickTop="1" thickBot="1" x14ac:dyDescent="0.25">
      <c r="A161" s="56"/>
      <c r="B161" s="20" t="s">
        <v>733</v>
      </c>
      <c r="C161" s="21">
        <v>16474.490000000002</v>
      </c>
      <c r="D161" s="21">
        <v>0</v>
      </c>
      <c r="E161" s="21">
        <v>16007.25</v>
      </c>
      <c r="F161" s="21">
        <v>213.81</v>
      </c>
      <c r="G161" s="21">
        <v>206.28</v>
      </c>
      <c r="H161" s="22">
        <v>47.14</v>
      </c>
    </row>
    <row r="162" spans="1:8" ht="15" thickBot="1" x14ac:dyDescent="0.25">
      <c r="A162" s="54">
        <v>43426</v>
      </c>
      <c r="B162" s="14" t="s">
        <v>4</v>
      </c>
      <c r="C162" s="15">
        <v>737644.46</v>
      </c>
      <c r="D162" s="15">
        <v>348099.56</v>
      </c>
      <c r="E162" s="15">
        <v>358078.16</v>
      </c>
      <c r="F162" s="15">
        <v>19315.099999999999</v>
      </c>
      <c r="G162" s="15">
        <v>5529.48</v>
      </c>
      <c r="H162" s="16">
        <v>6622.16</v>
      </c>
    </row>
    <row r="163" spans="1:8" ht="15.75" thickTop="1" thickBot="1" x14ac:dyDescent="0.25">
      <c r="A163" s="55"/>
      <c r="B163" s="17" t="s">
        <v>735</v>
      </c>
      <c r="C163" s="6">
        <v>611760.31000000006</v>
      </c>
      <c r="D163" s="6">
        <v>348099.56</v>
      </c>
      <c r="E163" s="6">
        <v>243201.58</v>
      </c>
      <c r="F163" s="6">
        <v>12647.02</v>
      </c>
      <c r="G163" s="6">
        <v>1313.37</v>
      </c>
      <c r="H163" s="18">
        <v>6498.78</v>
      </c>
    </row>
    <row r="164" spans="1:8" ht="15.75" thickTop="1" thickBot="1" x14ac:dyDescent="0.25">
      <c r="A164" s="55"/>
      <c r="B164" s="19" t="s">
        <v>731</v>
      </c>
      <c r="C164" s="6">
        <v>1382.24</v>
      </c>
      <c r="D164" s="6">
        <v>51.38</v>
      </c>
      <c r="E164" s="6">
        <v>1077.8900000000001</v>
      </c>
      <c r="F164" s="6">
        <v>245.13</v>
      </c>
      <c r="G164" s="6">
        <v>7.69</v>
      </c>
      <c r="H164" s="18">
        <v>0.14000000000000001</v>
      </c>
    </row>
    <row r="165" spans="1:8" ht="15.75" thickTop="1" thickBot="1" x14ac:dyDescent="0.25">
      <c r="A165" s="55"/>
      <c r="B165" s="17" t="s">
        <v>736</v>
      </c>
      <c r="C165" s="6">
        <v>125884.15</v>
      </c>
      <c r="D165" s="6">
        <v>0</v>
      </c>
      <c r="E165" s="6">
        <v>114876.58</v>
      </c>
      <c r="F165" s="6">
        <v>6668.08</v>
      </c>
      <c r="G165" s="6">
        <v>4216.1099999999997</v>
      </c>
      <c r="H165" s="18">
        <v>123.38</v>
      </c>
    </row>
    <row r="166" spans="1:8" ht="15.75" thickTop="1" thickBot="1" x14ac:dyDescent="0.25">
      <c r="A166" s="55"/>
      <c r="B166" s="19" t="s">
        <v>732</v>
      </c>
      <c r="C166" s="6">
        <v>109383.73</v>
      </c>
      <c r="D166" s="6">
        <v>0</v>
      </c>
      <c r="E166" s="6">
        <v>98828.29</v>
      </c>
      <c r="F166" s="6">
        <v>6469.78</v>
      </c>
      <c r="G166" s="6">
        <v>4009.5</v>
      </c>
      <c r="H166" s="18">
        <v>76.17</v>
      </c>
    </row>
    <row r="167" spans="1:8" ht="15.75" thickTop="1" thickBot="1" x14ac:dyDescent="0.25">
      <c r="A167" s="56"/>
      <c r="B167" s="20" t="s">
        <v>733</v>
      </c>
      <c r="C167" s="21">
        <v>16500.43</v>
      </c>
      <c r="D167" s="21">
        <v>0</v>
      </c>
      <c r="E167" s="21">
        <v>16048.3</v>
      </c>
      <c r="F167" s="21">
        <v>198.31</v>
      </c>
      <c r="G167" s="21">
        <v>206.61</v>
      </c>
      <c r="H167" s="22">
        <v>47.22</v>
      </c>
    </row>
    <row r="168" spans="1:8" ht="15" thickBot="1" x14ac:dyDescent="0.25">
      <c r="A168" s="54">
        <v>43425</v>
      </c>
      <c r="B168" s="14" t="s">
        <v>4</v>
      </c>
      <c r="C168" s="15">
        <v>741060.31</v>
      </c>
      <c r="D168" s="15">
        <v>348099.56</v>
      </c>
      <c r="E168" s="15">
        <v>360618.89</v>
      </c>
      <c r="F168" s="15">
        <v>19893.27</v>
      </c>
      <c r="G168" s="15">
        <v>5569.07</v>
      </c>
      <c r="H168" s="16">
        <v>6879.53</v>
      </c>
    </row>
    <row r="169" spans="1:8" ht="15.75" thickTop="1" thickBot="1" x14ac:dyDescent="0.25">
      <c r="A169" s="55"/>
      <c r="B169" s="17" t="s">
        <v>735</v>
      </c>
      <c r="C169" s="6">
        <v>611577.85</v>
      </c>
      <c r="D169" s="6">
        <v>348099.56</v>
      </c>
      <c r="E169" s="6">
        <v>242980.58</v>
      </c>
      <c r="F169" s="6">
        <v>12676.24</v>
      </c>
      <c r="G169" s="6">
        <v>1292.69</v>
      </c>
      <c r="H169" s="18">
        <v>6528.78</v>
      </c>
    </row>
    <row r="170" spans="1:8" ht="15.75" thickTop="1" thickBot="1" x14ac:dyDescent="0.25">
      <c r="A170" s="55"/>
      <c r="B170" s="19" t="s">
        <v>731</v>
      </c>
      <c r="C170" s="6">
        <v>1382.24</v>
      </c>
      <c r="D170" s="6">
        <v>51.38</v>
      </c>
      <c r="E170" s="6">
        <v>1077.8900000000001</v>
      </c>
      <c r="F170" s="6">
        <v>245.13</v>
      </c>
      <c r="G170" s="6">
        <v>7.69</v>
      </c>
      <c r="H170" s="18">
        <v>0.14000000000000001</v>
      </c>
    </row>
    <row r="171" spans="1:8" ht="15.75" thickTop="1" thickBot="1" x14ac:dyDescent="0.25">
      <c r="A171" s="55"/>
      <c r="B171" s="17" t="s">
        <v>736</v>
      </c>
      <c r="C171" s="6">
        <v>129482.46</v>
      </c>
      <c r="D171" s="6">
        <v>0</v>
      </c>
      <c r="E171" s="6">
        <v>117638.31</v>
      </c>
      <c r="F171" s="6">
        <v>7217.03</v>
      </c>
      <c r="G171" s="6">
        <v>4276.38</v>
      </c>
      <c r="H171" s="18">
        <v>350.75</v>
      </c>
    </row>
    <row r="172" spans="1:8" ht="15.75" thickTop="1" thickBot="1" x14ac:dyDescent="0.25">
      <c r="A172" s="55"/>
      <c r="B172" s="19" t="s">
        <v>732</v>
      </c>
      <c r="C172" s="6">
        <v>112971.24</v>
      </c>
      <c r="D172" s="6">
        <v>0</v>
      </c>
      <c r="E172" s="6">
        <v>101579.51</v>
      </c>
      <c r="F172" s="6">
        <v>7018.59</v>
      </c>
      <c r="G172" s="6">
        <v>4069.64</v>
      </c>
      <c r="H172" s="18">
        <v>303.5</v>
      </c>
    </row>
    <row r="173" spans="1:8" ht="15.75" thickTop="1" thickBot="1" x14ac:dyDescent="0.25">
      <c r="A173" s="56"/>
      <c r="B173" s="20" t="s">
        <v>733</v>
      </c>
      <c r="C173" s="21">
        <v>16511.23</v>
      </c>
      <c r="D173" s="21">
        <v>0</v>
      </c>
      <c r="E173" s="21">
        <v>16058.8</v>
      </c>
      <c r="F173" s="21">
        <v>198.44</v>
      </c>
      <c r="G173" s="21">
        <v>206.74</v>
      </c>
      <c r="H173" s="22">
        <v>47.25</v>
      </c>
    </row>
    <row r="174" spans="1:8" ht="15" thickBot="1" x14ac:dyDescent="0.25">
      <c r="A174" s="54" t="s">
        <v>958</v>
      </c>
      <c r="B174" s="14" t="s">
        <v>4</v>
      </c>
      <c r="C174" s="15">
        <v>741073.44</v>
      </c>
      <c r="D174" s="15">
        <v>348099.56</v>
      </c>
      <c r="E174" s="15">
        <v>360590.27</v>
      </c>
      <c r="F174" s="15">
        <v>19952.02</v>
      </c>
      <c r="G174" s="15">
        <v>5552.02</v>
      </c>
      <c r="H174" s="16">
        <v>6879.56</v>
      </c>
    </row>
    <row r="175" spans="1:8" ht="15.75" thickTop="1" thickBot="1" x14ac:dyDescent="0.25">
      <c r="A175" s="55"/>
      <c r="B175" s="17" t="s">
        <v>735</v>
      </c>
      <c r="C175" s="6">
        <v>611577.85</v>
      </c>
      <c r="D175" s="6">
        <v>348099.56</v>
      </c>
      <c r="E175" s="6">
        <v>242998.39</v>
      </c>
      <c r="F175" s="6">
        <v>12661.51</v>
      </c>
      <c r="G175" s="6">
        <v>1289.6099999999999</v>
      </c>
      <c r="H175" s="18">
        <v>6528.78</v>
      </c>
    </row>
    <row r="176" spans="1:8" ht="15.75" thickTop="1" thickBot="1" x14ac:dyDescent="0.25">
      <c r="A176" s="55"/>
      <c r="B176" s="19" t="s">
        <v>731</v>
      </c>
      <c r="C176" s="6">
        <v>1382.24</v>
      </c>
      <c r="D176" s="6">
        <v>51.38</v>
      </c>
      <c r="E176" s="6">
        <v>1077.8900000000001</v>
      </c>
      <c r="F176" s="6">
        <v>245.13</v>
      </c>
      <c r="G176" s="6">
        <v>7.69</v>
      </c>
      <c r="H176" s="18">
        <v>0.14000000000000001</v>
      </c>
    </row>
    <row r="177" spans="1:8" ht="15.75" thickTop="1" thickBot="1" x14ac:dyDescent="0.25">
      <c r="A177" s="55"/>
      <c r="B177" s="17" t="s">
        <v>736</v>
      </c>
      <c r="C177" s="6">
        <v>129495.59</v>
      </c>
      <c r="D177" s="6">
        <v>0</v>
      </c>
      <c r="E177" s="6">
        <v>117591.88</v>
      </c>
      <c r="F177" s="6">
        <v>7290.51</v>
      </c>
      <c r="G177" s="6">
        <v>4262.41</v>
      </c>
      <c r="H177" s="18">
        <v>350.78</v>
      </c>
    </row>
    <row r="178" spans="1:8" ht="15.75" thickTop="1" thickBot="1" x14ac:dyDescent="0.25">
      <c r="A178" s="55"/>
      <c r="B178" s="19" t="s">
        <v>732</v>
      </c>
      <c r="C178" s="6">
        <v>112975.12</v>
      </c>
      <c r="D178" s="6">
        <v>0</v>
      </c>
      <c r="E178" s="6">
        <v>101524.1</v>
      </c>
      <c r="F178" s="6">
        <v>7091.96</v>
      </c>
      <c r="G178" s="6">
        <v>4055.55</v>
      </c>
      <c r="H178" s="18">
        <v>303.51</v>
      </c>
    </row>
    <row r="179" spans="1:8" ht="15.75" thickTop="1" thickBot="1" x14ac:dyDescent="0.25">
      <c r="A179" s="56"/>
      <c r="B179" s="20" t="s">
        <v>733</v>
      </c>
      <c r="C179" s="21">
        <v>16520.47</v>
      </c>
      <c r="D179" s="21">
        <v>0</v>
      </c>
      <c r="E179" s="21">
        <v>16067.79</v>
      </c>
      <c r="F179" s="21">
        <v>198.55</v>
      </c>
      <c r="G179" s="21">
        <v>206.86</v>
      </c>
      <c r="H179" s="22">
        <v>47.27</v>
      </c>
    </row>
    <row r="180" spans="1:8" ht="15" thickBot="1" x14ac:dyDescent="0.25">
      <c r="A180" s="54" t="s">
        <v>957</v>
      </c>
      <c r="B180" s="14" t="s">
        <v>4</v>
      </c>
      <c r="C180" s="15">
        <v>740910.39</v>
      </c>
      <c r="D180" s="15">
        <v>348099.56</v>
      </c>
      <c r="E180" s="15">
        <v>360442.97</v>
      </c>
      <c r="F180" s="15">
        <v>19948.89</v>
      </c>
      <c r="G180" s="15">
        <v>5539.85</v>
      </c>
      <c r="H180" s="16">
        <v>6879.12</v>
      </c>
    </row>
    <row r="181" spans="1:8" ht="15.75" thickTop="1" thickBot="1" x14ac:dyDescent="0.25">
      <c r="A181" s="55"/>
      <c r="B181" s="17" t="s">
        <v>735</v>
      </c>
      <c r="C181" s="6">
        <v>611577.85</v>
      </c>
      <c r="D181" s="6">
        <v>348099.56</v>
      </c>
      <c r="E181" s="6">
        <v>243003.02</v>
      </c>
      <c r="F181" s="6">
        <v>12663.63</v>
      </c>
      <c r="G181" s="6">
        <v>1282.8499999999999</v>
      </c>
      <c r="H181" s="18">
        <v>6528.8</v>
      </c>
    </row>
    <row r="182" spans="1:8" ht="15.75" thickTop="1" thickBot="1" x14ac:dyDescent="0.25">
      <c r="A182" s="55"/>
      <c r="B182" s="19" t="s">
        <v>731</v>
      </c>
      <c r="C182" s="6">
        <v>1382.24</v>
      </c>
      <c r="D182" s="6">
        <v>51.38</v>
      </c>
      <c r="E182" s="6">
        <v>1077.8900000000001</v>
      </c>
      <c r="F182" s="6">
        <v>245.13</v>
      </c>
      <c r="G182" s="6">
        <v>7.69</v>
      </c>
      <c r="H182" s="18">
        <v>0.14000000000000001</v>
      </c>
    </row>
    <row r="183" spans="1:8" ht="15.75" thickTop="1" thickBot="1" x14ac:dyDescent="0.25">
      <c r="A183" s="55"/>
      <c r="B183" s="17" t="s">
        <v>736</v>
      </c>
      <c r="C183" s="6">
        <v>129332.54</v>
      </c>
      <c r="D183" s="6">
        <v>0</v>
      </c>
      <c r="E183" s="6">
        <v>117439.95</v>
      </c>
      <c r="F183" s="6">
        <v>7285.26</v>
      </c>
      <c r="G183" s="6">
        <v>4257</v>
      </c>
      <c r="H183" s="18">
        <v>350.33</v>
      </c>
    </row>
    <row r="184" spans="1:8" ht="15.75" thickTop="1" thickBot="1" x14ac:dyDescent="0.25">
      <c r="A184" s="55"/>
      <c r="B184" s="19" t="s">
        <v>732</v>
      </c>
      <c r="C184" s="6">
        <v>112935</v>
      </c>
      <c r="D184" s="6">
        <v>0</v>
      </c>
      <c r="E184" s="6">
        <v>101491.73</v>
      </c>
      <c r="F184" s="6">
        <v>7088.19</v>
      </c>
      <c r="G184" s="6">
        <v>4051.68</v>
      </c>
      <c r="H184" s="18">
        <v>303.39999999999998</v>
      </c>
    </row>
    <row r="185" spans="1:8" ht="15.75" thickTop="1" thickBot="1" x14ac:dyDescent="0.25">
      <c r="A185" s="56"/>
      <c r="B185" s="20" t="s">
        <v>733</v>
      </c>
      <c r="C185" s="21">
        <v>16397.54</v>
      </c>
      <c r="D185" s="21">
        <v>0</v>
      </c>
      <c r="E185" s="21">
        <v>15948.23</v>
      </c>
      <c r="F185" s="21">
        <v>197.07</v>
      </c>
      <c r="G185" s="21">
        <v>205.32</v>
      </c>
      <c r="H185" s="22">
        <v>46.92</v>
      </c>
    </row>
    <row r="186" spans="1:8" ht="15" thickBot="1" x14ac:dyDescent="0.25">
      <c r="A186" s="54" t="s">
        <v>956</v>
      </c>
      <c r="B186" s="14" t="s">
        <v>4</v>
      </c>
      <c r="C186" s="15">
        <v>740940.96</v>
      </c>
      <c r="D186" s="15">
        <v>348099.56</v>
      </c>
      <c r="E186" s="15">
        <v>360526.98</v>
      </c>
      <c r="F186" s="15">
        <v>19898.599999999999</v>
      </c>
      <c r="G186" s="15">
        <v>5518.83</v>
      </c>
      <c r="H186" s="16">
        <v>6896.99</v>
      </c>
    </row>
    <row r="187" spans="1:8" ht="15.75" thickTop="1" thickBot="1" x14ac:dyDescent="0.25">
      <c r="A187" s="55"/>
      <c r="B187" s="17" t="s">
        <v>735</v>
      </c>
      <c r="C187" s="6">
        <v>611577.85</v>
      </c>
      <c r="D187" s="6">
        <v>348099.56</v>
      </c>
      <c r="E187" s="6">
        <v>243002.48</v>
      </c>
      <c r="F187" s="6">
        <v>12654.04</v>
      </c>
      <c r="G187" s="6">
        <v>1274.06</v>
      </c>
      <c r="H187" s="18">
        <v>6547.71</v>
      </c>
    </row>
    <row r="188" spans="1:8" ht="15.75" thickTop="1" thickBot="1" x14ac:dyDescent="0.25">
      <c r="A188" s="55"/>
      <c r="B188" s="19" t="s">
        <v>731</v>
      </c>
      <c r="C188" s="6">
        <v>1382.24</v>
      </c>
      <c r="D188" s="6">
        <v>51.38</v>
      </c>
      <c r="E188" s="6">
        <v>1077.8900000000001</v>
      </c>
      <c r="F188" s="6">
        <v>245.13</v>
      </c>
      <c r="G188" s="6">
        <v>7.69</v>
      </c>
      <c r="H188" s="18">
        <v>0.14000000000000001</v>
      </c>
    </row>
    <row r="189" spans="1:8" ht="15.75" thickTop="1" thickBot="1" x14ac:dyDescent="0.25">
      <c r="A189" s="55"/>
      <c r="B189" s="17" t="s">
        <v>736</v>
      </c>
      <c r="C189" s="6">
        <v>129363.11</v>
      </c>
      <c r="D189" s="6">
        <v>0</v>
      </c>
      <c r="E189" s="6">
        <v>117524.5</v>
      </c>
      <c r="F189" s="6">
        <v>7244.56</v>
      </c>
      <c r="G189" s="6">
        <v>4244.7700000000004</v>
      </c>
      <c r="H189" s="18">
        <v>349.29</v>
      </c>
    </row>
    <row r="190" spans="1:8" ht="15.75" thickTop="1" thickBot="1" x14ac:dyDescent="0.25">
      <c r="A190" s="55"/>
      <c r="B190" s="19" t="s">
        <v>732</v>
      </c>
      <c r="C190" s="6">
        <v>113013.48</v>
      </c>
      <c r="D190" s="6">
        <v>0</v>
      </c>
      <c r="E190" s="6">
        <v>101591.46</v>
      </c>
      <c r="F190" s="6">
        <v>7079.47</v>
      </c>
      <c r="G190" s="6">
        <v>4040.05</v>
      </c>
      <c r="H190" s="18">
        <v>302.5</v>
      </c>
    </row>
    <row r="191" spans="1:8" ht="15.75" thickTop="1" thickBot="1" x14ac:dyDescent="0.25">
      <c r="A191" s="56"/>
      <c r="B191" s="20" t="s">
        <v>733</v>
      </c>
      <c r="C191" s="21">
        <v>16349.64</v>
      </c>
      <c r="D191" s="21">
        <v>0</v>
      </c>
      <c r="E191" s="21">
        <v>15933.04</v>
      </c>
      <c r="F191" s="21">
        <v>165.09</v>
      </c>
      <c r="G191" s="21">
        <v>204.72</v>
      </c>
      <c r="H191" s="22">
        <v>46.78</v>
      </c>
    </row>
    <row r="192" spans="1:8" ht="15" thickBot="1" x14ac:dyDescent="0.25">
      <c r="A192" s="54" t="s">
        <v>955</v>
      </c>
      <c r="B192" s="14" t="s">
        <v>4</v>
      </c>
      <c r="C192" s="15">
        <v>740652.71</v>
      </c>
      <c r="D192" s="15">
        <v>348099.56</v>
      </c>
      <c r="E192" s="15">
        <v>360233.16</v>
      </c>
      <c r="F192" s="15">
        <v>19979.03</v>
      </c>
      <c r="G192" s="15">
        <v>5445.46</v>
      </c>
      <c r="H192" s="16">
        <v>6895.5</v>
      </c>
    </row>
    <row r="193" spans="1:8" ht="15.75" thickTop="1" thickBot="1" x14ac:dyDescent="0.25">
      <c r="A193" s="55"/>
      <c r="B193" s="17" t="s">
        <v>735</v>
      </c>
      <c r="C193" s="6">
        <v>611577.85</v>
      </c>
      <c r="D193" s="6">
        <v>348099.56</v>
      </c>
      <c r="E193" s="6">
        <v>242930</v>
      </c>
      <c r="F193" s="6">
        <v>12730.03</v>
      </c>
      <c r="G193" s="6">
        <v>1272.56</v>
      </c>
      <c r="H193" s="18">
        <v>6545.71</v>
      </c>
    </row>
    <row r="194" spans="1:8" ht="15.75" thickTop="1" thickBot="1" x14ac:dyDescent="0.25">
      <c r="A194" s="55"/>
      <c r="B194" s="19" t="s">
        <v>731</v>
      </c>
      <c r="C194" s="6">
        <v>1382.24</v>
      </c>
      <c r="D194" s="6">
        <v>51.38</v>
      </c>
      <c r="E194" s="6">
        <v>1077.8900000000001</v>
      </c>
      <c r="F194" s="6">
        <v>245.13</v>
      </c>
      <c r="G194" s="6">
        <v>7.69</v>
      </c>
      <c r="H194" s="18">
        <v>0.14000000000000001</v>
      </c>
    </row>
    <row r="195" spans="1:8" ht="15.75" thickTop="1" thickBot="1" x14ac:dyDescent="0.25">
      <c r="A195" s="55"/>
      <c r="B195" s="17" t="s">
        <v>736</v>
      </c>
      <c r="C195" s="6">
        <v>129074.86</v>
      </c>
      <c r="D195" s="6">
        <v>0</v>
      </c>
      <c r="E195" s="6">
        <v>117303.16</v>
      </c>
      <c r="F195" s="6">
        <v>7249.01</v>
      </c>
      <c r="G195" s="6">
        <v>4172.91</v>
      </c>
      <c r="H195" s="18">
        <v>349.79</v>
      </c>
    </row>
    <row r="196" spans="1:8" ht="15.75" thickTop="1" thickBot="1" x14ac:dyDescent="0.25">
      <c r="A196" s="55"/>
      <c r="B196" s="19" t="s">
        <v>732</v>
      </c>
      <c r="C196" s="6">
        <v>112699.92</v>
      </c>
      <c r="D196" s="6">
        <v>0</v>
      </c>
      <c r="E196" s="6">
        <v>101345.46</v>
      </c>
      <c r="F196" s="6">
        <v>7083.66</v>
      </c>
      <c r="G196" s="6">
        <v>3967.87</v>
      </c>
      <c r="H196" s="18">
        <v>302.94</v>
      </c>
    </row>
    <row r="197" spans="1:8" ht="15.75" thickTop="1" thickBot="1" x14ac:dyDescent="0.25">
      <c r="A197" s="56"/>
      <c r="B197" s="20" t="s">
        <v>733</v>
      </c>
      <c r="C197" s="21">
        <v>16374.94</v>
      </c>
      <c r="D197" s="21">
        <v>0</v>
      </c>
      <c r="E197" s="21">
        <v>15957.7</v>
      </c>
      <c r="F197" s="21">
        <v>165.35</v>
      </c>
      <c r="G197" s="21">
        <v>205.04</v>
      </c>
      <c r="H197" s="22">
        <v>46.86</v>
      </c>
    </row>
    <row r="198" spans="1:8" ht="15" thickBot="1" x14ac:dyDescent="0.25">
      <c r="A198" s="54" t="s">
        <v>954</v>
      </c>
      <c r="B198" s="14" t="s">
        <v>4</v>
      </c>
      <c r="C198" s="15">
        <v>740497.2</v>
      </c>
      <c r="D198" s="15">
        <v>348099.56</v>
      </c>
      <c r="E198" s="15">
        <v>359771.23</v>
      </c>
      <c r="F198" s="15">
        <v>20064.13</v>
      </c>
      <c r="G198" s="15">
        <v>5418.72</v>
      </c>
      <c r="H198" s="16">
        <v>7143.56</v>
      </c>
    </row>
    <row r="199" spans="1:8" ht="15.75" thickTop="1" thickBot="1" x14ac:dyDescent="0.25">
      <c r="A199" s="55"/>
      <c r="B199" s="17" t="s">
        <v>735</v>
      </c>
      <c r="C199" s="6">
        <v>611108.06999999995</v>
      </c>
      <c r="D199" s="6">
        <v>348099.56</v>
      </c>
      <c r="E199" s="6">
        <v>242165.38</v>
      </c>
      <c r="F199" s="6">
        <v>12774.37</v>
      </c>
      <c r="G199" s="6">
        <v>1234.6199999999999</v>
      </c>
      <c r="H199" s="18">
        <v>6834.15</v>
      </c>
    </row>
    <row r="200" spans="1:8" ht="15.75" thickTop="1" thickBot="1" x14ac:dyDescent="0.25">
      <c r="A200" s="55"/>
      <c r="B200" s="19" t="s">
        <v>731</v>
      </c>
      <c r="C200" s="6">
        <v>1382.24</v>
      </c>
      <c r="D200" s="6">
        <v>51.38</v>
      </c>
      <c r="E200" s="6">
        <v>1077.8900000000001</v>
      </c>
      <c r="F200" s="6">
        <v>245.13</v>
      </c>
      <c r="G200" s="6">
        <v>7.69</v>
      </c>
      <c r="H200" s="18">
        <v>0.14000000000000001</v>
      </c>
    </row>
    <row r="201" spans="1:8" ht="15.75" thickTop="1" thickBot="1" x14ac:dyDescent="0.25">
      <c r="A201" s="55"/>
      <c r="B201" s="17" t="s">
        <v>736</v>
      </c>
      <c r="C201" s="6">
        <v>129389.12</v>
      </c>
      <c r="D201" s="6">
        <v>0</v>
      </c>
      <c r="E201" s="6">
        <v>117605.86</v>
      </c>
      <c r="F201" s="6">
        <v>7289.76</v>
      </c>
      <c r="G201" s="6">
        <v>4184.1000000000004</v>
      </c>
      <c r="H201" s="18">
        <v>309.41000000000003</v>
      </c>
    </row>
    <row r="202" spans="1:8" ht="15.75" thickTop="1" thickBot="1" x14ac:dyDescent="0.25">
      <c r="A202" s="55"/>
      <c r="B202" s="19" t="s">
        <v>732</v>
      </c>
      <c r="C202" s="6">
        <v>113018.74</v>
      </c>
      <c r="D202" s="6">
        <v>0</v>
      </c>
      <c r="E202" s="6">
        <v>101652.6</v>
      </c>
      <c r="F202" s="6">
        <v>7124.45</v>
      </c>
      <c r="G202" s="6">
        <v>3979.12</v>
      </c>
      <c r="H202" s="18">
        <v>262.56</v>
      </c>
    </row>
    <row r="203" spans="1:8" ht="15.75" thickTop="1" thickBot="1" x14ac:dyDescent="0.25">
      <c r="A203" s="56"/>
      <c r="B203" s="20" t="s">
        <v>733</v>
      </c>
      <c r="C203" s="21">
        <v>16370.38</v>
      </c>
      <c r="D203" s="21">
        <v>0</v>
      </c>
      <c r="E203" s="21">
        <v>15953.26</v>
      </c>
      <c r="F203" s="21">
        <v>165.3</v>
      </c>
      <c r="G203" s="21">
        <v>204.98</v>
      </c>
      <c r="H203" s="22">
        <v>46.84</v>
      </c>
    </row>
    <row r="204" spans="1:8" ht="15" thickBot="1" x14ac:dyDescent="0.25">
      <c r="A204" s="54" t="s">
        <v>953</v>
      </c>
      <c r="B204" s="14" t="s">
        <v>4</v>
      </c>
      <c r="C204" s="15">
        <v>740436.15</v>
      </c>
      <c r="D204" s="15">
        <v>348099.56</v>
      </c>
      <c r="E204" s="15">
        <v>359680.61</v>
      </c>
      <c r="F204" s="15">
        <v>20096.009999999998</v>
      </c>
      <c r="G204" s="15">
        <v>5416.95</v>
      </c>
      <c r="H204" s="16">
        <v>7143.03</v>
      </c>
    </row>
    <row r="205" spans="1:8" ht="15.75" thickTop="1" thickBot="1" x14ac:dyDescent="0.25">
      <c r="A205" s="55"/>
      <c r="B205" s="17" t="s">
        <v>735</v>
      </c>
      <c r="C205" s="6">
        <v>611108.06999999995</v>
      </c>
      <c r="D205" s="6">
        <v>348099.56</v>
      </c>
      <c r="E205" s="6">
        <v>242140.78</v>
      </c>
      <c r="F205" s="6">
        <v>12800.33</v>
      </c>
      <c r="G205" s="6">
        <v>1232.46</v>
      </c>
      <c r="H205" s="18">
        <v>6834.94</v>
      </c>
    </row>
    <row r="206" spans="1:8" ht="15.75" thickTop="1" thickBot="1" x14ac:dyDescent="0.25">
      <c r="A206" s="55"/>
      <c r="B206" s="19" t="s">
        <v>731</v>
      </c>
      <c r="C206" s="6">
        <v>1382.24</v>
      </c>
      <c r="D206" s="6">
        <v>51.38</v>
      </c>
      <c r="E206" s="6">
        <v>1077.8900000000001</v>
      </c>
      <c r="F206" s="6">
        <v>246.69</v>
      </c>
      <c r="G206" s="6">
        <v>6.13</v>
      </c>
      <c r="H206" s="18">
        <v>0.14000000000000001</v>
      </c>
    </row>
    <row r="207" spans="1:8" ht="15.75" thickTop="1" thickBot="1" x14ac:dyDescent="0.25">
      <c r="A207" s="55"/>
      <c r="B207" s="17" t="s">
        <v>736</v>
      </c>
      <c r="C207" s="6">
        <v>129328.08</v>
      </c>
      <c r="D207" s="6">
        <v>0</v>
      </c>
      <c r="E207" s="6">
        <v>117539.83</v>
      </c>
      <c r="F207" s="6">
        <v>7295.68</v>
      </c>
      <c r="G207" s="6">
        <v>4184.49</v>
      </c>
      <c r="H207" s="18">
        <v>308.08999999999997</v>
      </c>
    </row>
    <row r="208" spans="1:8" ht="15.75" thickTop="1" thickBot="1" x14ac:dyDescent="0.25">
      <c r="A208" s="55"/>
      <c r="B208" s="19" t="s">
        <v>732</v>
      </c>
      <c r="C208" s="6">
        <v>112960.35</v>
      </c>
      <c r="D208" s="6">
        <v>0</v>
      </c>
      <c r="E208" s="6">
        <v>101589.15</v>
      </c>
      <c r="F208" s="6">
        <v>7130.4</v>
      </c>
      <c r="G208" s="6">
        <v>3979.54</v>
      </c>
      <c r="H208" s="18">
        <v>261.26</v>
      </c>
    </row>
    <row r="209" spans="1:8" ht="15.75" thickTop="1" thickBot="1" x14ac:dyDescent="0.25">
      <c r="A209" s="56"/>
      <c r="B209" s="20" t="s">
        <v>733</v>
      </c>
      <c r="C209" s="21">
        <v>16367.74</v>
      </c>
      <c r="D209" s="21">
        <v>0</v>
      </c>
      <c r="E209" s="21">
        <v>15950.68</v>
      </c>
      <c r="F209" s="21">
        <v>165.28</v>
      </c>
      <c r="G209" s="21">
        <v>204.95</v>
      </c>
      <c r="H209" s="22">
        <v>46.84</v>
      </c>
    </row>
    <row r="210" spans="1:8" ht="15" thickBot="1" x14ac:dyDescent="0.25">
      <c r="A210" s="54" t="s">
        <v>952</v>
      </c>
      <c r="B210" s="14" t="s">
        <v>4</v>
      </c>
      <c r="C210" s="15">
        <v>740497.73</v>
      </c>
      <c r="D210" s="15">
        <v>348099.56</v>
      </c>
      <c r="E210" s="15">
        <v>359749.19</v>
      </c>
      <c r="F210" s="15">
        <v>20092.61</v>
      </c>
      <c r="G210" s="15">
        <v>5412.66</v>
      </c>
      <c r="H210" s="16">
        <v>7143.72</v>
      </c>
    </row>
    <row r="211" spans="1:8" ht="15.75" thickTop="1" thickBot="1" x14ac:dyDescent="0.25">
      <c r="A211" s="55"/>
      <c r="B211" s="17" t="s">
        <v>735</v>
      </c>
      <c r="C211" s="6">
        <v>611108.06999999995</v>
      </c>
      <c r="D211" s="6">
        <v>348099.56</v>
      </c>
      <c r="E211" s="6">
        <v>242141.78</v>
      </c>
      <c r="F211" s="6">
        <v>12799.33</v>
      </c>
      <c r="G211" s="6">
        <v>1232.01</v>
      </c>
      <c r="H211" s="18">
        <v>6835.39</v>
      </c>
    </row>
    <row r="212" spans="1:8" ht="15.75" thickTop="1" thickBot="1" x14ac:dyDescent="0.25">
      <c r="A212" s="55"/>
      <c r="B212" s="19" t="s">
        <v>731</v>
      </c>
      <c r="C212" s="6">
        <v>1382.24</v>
      </c>
      <c r="D212" s="6">
        <v>51.38</v>
      </c>
      <c r="E212" s="6">
        <v>1077.8900000000001</v>
      </c>
      <c r="F212" s="6">
        <v>246.69</v>
      </c>
      <c r="G212" s="6">
        <v>6.13</v>
      </c>
      <c r="H212" s="18">
        <v>0.14000000000000001</v>
      </c>
    </row>
    <row r="213" spans="1:8" ht="15.75" thickTop="1" thickBot="1" x14ac:dyDescent="0.25">
      <c r="A213" s="55"/>
      <c r="B213" s="17" t="s">
        <v>736</v>
      </c>
      <c r="C213" s="6">
        <v>129389.66</v>
      </c>
      <c r="D213" s="6">
        <v>0</v>
      </c>
      <c r="E213" s="6">
        <v>117607.41</v>
      </c>
      <c r="F213" s="6">
        <v>7293.28</v>
      </c>
      <c r="G213" s="6">
        <v>4180.6499999999996</v>
      </c>
      <c r="H213" s="18">
        <v>308.32</v>
      </c>
    </row>
    <row r="214" spans="1:8" ht="15.75" thickTop="1" thickBot="1" x14ac:dyDescent="0.25">
      <c r="A214" s="55"/>
      <c r="B214" s="19" t="s">
        <v>732</v>
      </c>
      <c r="C214" s="6">
        <v>112911.38</v>
      </c>
      <c r="D214" s="6">
        <v>0</v>
      </c>
      <c r="E214" s="6">
        <v>101549</v>
      </c>
      <c r="F214" s="6">
        <v>7126.89</v>
      </c>
      <c r="G214" s="6">
        <v>3974.32</v>
      </c>
      <c r="H214" s="18">
        <v>261.17</v>
      </c>
    </row>
    <row r="215" spans="1:8" ht="15.75" thickTop="1" thickBot="1" x14ac:dyDescent="0.25">
      <c r="A215" s="56"/>
      <c r="B215" s="20" t="s">
        <v>733</v>
      </c>
      <c r="C215" s="21">
        <v>16478.28</v>
      </c>
      <c r="D215" s="21">
        <v>0</v>
      </c>
      <c r="E215" s="21">
        <v>16058.4</v>
      </c>
      <c r="F215" s="21">
        <v>166.39</v>
      </c>
      <c r="G215" s="21">
        <v>206.33</v>
      </c>
      <c r="H215" s="22">
        <v>47.15</v>
      </c>
    </row>
    <row r="216" spans="1:8" ht="15" thickBot="1" x14ac:dyDescent="0.25">
      <c r="A216" s="54" t="s">
        <v>951</v>
      </c>
      <c r="B216" s="14" t="s">
        <v>4</v>
      </c>
      <c r="C216" s="15">
        <v>740773.95</v>
      </c>
      <c r="D216" s="15">
        <v>348099.56</v>
      </c>
      <c r="E216" s="15">
        <v>360087.03999999998</v>
      </c>
      <c r="F216" s="15">
        <v>20040.240000000002</v>
      </c>
      <c r="G216" s="15">
        <v>5402.65</v>
      </c>
      <c r="H216" s="16">
        <v>7144.47</v>
      </c>
    </row>
    <row r="217" spans="1:8" ht="15.75" thickTop="1" thickBot="1" x14ac:dyDescent="0.25">
      <c r="A217" s="55"/>
      <c r="B217" s="17" t="s">
        <v>735</v>
      </c>
      <c r="C217" s="6">
        <v>611108.06999999995</v>
      </c>
      <c r="D217" s="6">
        <v>348099.56</v>
      </c>
      <c r="E217" s="6">
        <v>242179.22</v>
      </c>
      <c r="F217" s="6">
        <v>12800.83</v>
      </c>
      <c r="G217" s="6">
        <v>1193.02</v>
      </c>
      <c r="H217" s="18">
        <v>6835.44</v>
      </c>
    </row>
    <row r="218" spans="1:8" ht="15.75" thickTop="1" thickBot="1" x14ac:dyDescent="0.25">
      <c r="A218" s="55"/>
      <c r="B218" s="19" t="s">
        <v>731</v>
      </c>
      <c r="C218" s="6">
        <v>1382.24</v>
      </c>
      <c r="D218" s="6">
        <v>51.38</v>
      </c>
      <c r="E218" s="6">
        <v>1077.8900000000001</v>
      </c>
      <c r="F218" s="6">
        <v>246.69</v>
      </c>
      <c r="G218" s="6">
        <v>6.13</v>
      </c>
      <c r="H218" s="18">
        <v>0.14000000000000001</v>
      </c>
    </row>
    <row r="219" spans="1:8" ht="15.75" thickTop="1" thickBot="1" x14ac:dyDescent="0.25">
      <c r="A219" s="55"/>
      <c r="B219" s="17" t="s">
        <v>736</v>
      </c>
      <c r="C219" s="6">
        <v>129665.88</v>
      </c>
      <c r="D219" s="6">
        <v>0</v>
      </c>
      <c r="E219" s="6">
        <v>117907.81</v>
      </c>
      <c r="F219" s="6">
        <v>7239.41</v>
      </c>
      <c r="G219" s="6">
        <v>4209.62</v>
      </c>
      <c r="H219" s="18">
        <v>309.04000000000002</v>
      </c>
    </row>
    <row r="220" spans="1:8" ht="15.75" thickTop="1" thickBot="1" x14ac:dyDescent="0.25">
      <c r="A220" s="55"/>
      <c r="B220" s="19" t="s">
        <v>732</v>
      </c>
      <c r="C220" s="6">
        <v>113053.44</v>
      </c>
      <c r="D220" s="6">
        <v>0</v>
      </c>
      <c r="E220" s="6">
        <v>101718.67</v>
      </c>
      <c r="F220" s="6">
        <v>7071.66</v>
      </c>
      <c r="G220" s="6">
        <v>4001.61</v>
      </c>
      <c r="H220" s="18">
        <v>261.5</v>
      </c>
    </row>
    <row r="221" spans="1:8" ht="15.75" thickTop="1" thickBot="1" x14ac:dyDescent="0.25">
      <c r="A221" s="56"/>
      <c r="B221" s="20" t="s">
        <v>733</v>
      </c>
      <c r="C221" s="21">
        <v>16612.439999999999</v>
      </c>
      <c r="D221" s="21">
        <v>0</v>
      </c>
      <c r="E221" s="21">
        <v>16189.14</v>
      </c>
      <c r="F221" s="21">
        <v>167.75</v>
      </c>
      <c r="G221" s="21">
        <v>208.01</v>
      </c>
      <c r="H221" s="22">
        <v>47.54</v>
      </c>
    </row>
    <row r="222" spans="1:8" ht="15" thickBot="1" x14ac:dyDescent="0.25">
      <c r="A222" s="54" t="s">
        <v>950</v>
      </c>
      <c r="B222" s="14" t="s">
        <v>4</v>
      </c>
      <c r="C222" s="15">
        <v>740128.04</v>
      </c>
      <c r="D222" s="15">
        <v>348099.56</v>
      </c>
      <c r="E222" s="15">
        <v>359716.92</v>
      </c>
      <c r="F222" s="15">
        <v>19895.95</v>
      </c>
      <c r="G222" s="15">
        <v>5271.91</v>
      </c>
      <c r="H222" s="16">
        <v>7143.7</v>
      </c>
    </row>
    <row r="223" spans="1:8" ht="15.75" thickTop="1" thickBot="1" x14ac:dyDescent="0.25">
      <c r="A223" s="55"/>
      <c r="B223" s="17" t="s">
        <v>735</v>
      </c>
      <c r="C223" s="6">
        <v>611108.06999999995</v>
      </c>
      <c r="D223" s="6">
        <v>348099.56</v>
      </c>
      <c r="E223" s="6">
        <v>242199.16</v>
      </c>
      <c r="F223" s="6">
        <v>12790.27</v>
      </c>
      <c r="G223" s="6">
        <v>1183.6500000000001</v>
      </c>
      <c r="H223" s="18">
        <v>6835.44</v>
      </c>
    </row>
    <row r="224" spans="1:8" ht="15.75" thickTop="1" thickBot="1" x14ac:dyDescent="0.25">
      <c r="A224" s="55"/>
      <c r="B224" s="19" t="s">
        <v>731</v>
      </c>
      <c r="C224" s="6">
        <v>1382.24</v>
      </c>
      <c r="D224" s="6">
        <v>51.38</v>
      </c>
      <c r="E224" s="6">
        <v>1077.8900000000001</v>
      </c>
      <c r="F224" s="6">
        <v>246.69</v>
      </c>
      <c r="G224" s="6">
        <v>6.13</v>
      </c>
      <c r="H224" s="18">
        <v>0.14000000000000001</v>
      </c>
    </row>
    <row r="225" spans="1:8" ht="15.75" thickTop="1" thickBot="1" x14ac:dyDescent="0.25">
      <c r="A225" s="55"/>
      <c r="B225" s="17" t="s">
        <v>736</v>
      </c>
      <c r="C225" s="6">
        <v>129019.97</v>
      </c>
      <c r="D225" s="6">
        <v>0</v>
      </c>
      <c r="E225" s="6">
        <v>117517.75999999999</v>
      </c>
      <c r="F225" s="6">
        <v>7105.68</v>
      </c>
      <c r="G225" s="6">
        <v>4088.26</v>
      </c>
      <c r="H225" s="18">
        <v>308.26</v>
      </c>
    </row>
    <row r="226" spans="1:8" ht="15.75" thickTop="1" thickBot="1" x14ac:dyDescent="0.25">
      <c r="A226" s="55"/>
      <c r="B226" s="19" t="s">
        <v>732</v>
      </c>
      <c r="C226" s="6">
        <v>112333.73</v>
      </c>
      <c r="D226" s="6">
        <v>0</v>
      </c>
      <c r="E226" s="6">
        <v>101256.69</v>
      </c>
      <c r="F226" s="6">
        <v>6937.19</v>
      </c>
      <c r="G226" s="6">
        <v>3879.33</v>
      </c>
      <c r="H226" s="18">
        <v>260.52</v>
      </c>
    </row>
    <row r="227" spans="1:8" ht="15.75" thickTop="1" thickBot="1" x14ac:dyDescent="0.25">
      <c r="A227" s="56"/>
      <c r="B227" s="20" t="s">
        <v>733</v>
      </c>
      <c r="C227" s="21">
        <v>16686.240000000002</v>
      </c>
      <c r="D227" s="21">
        <v>0</v>
      </c>
      <c r="E227" s="21">
        <v>16261.07</v>
      </c>
      <c r="F227" s="21">
        <v>168.49</v>
      </c>
      <c r="G227" s="21">
        <v>208.93</v>
      </c>
      <c r="H227" s="22">
        <v>47.75</v>
      </c>
    </row>
    <row r="228" spans="1:8" ht="15" thickBot="1" x14ac:dyDescent="0.25">
      <c r="A228" s="54" t="s">
        <v>949</v>
      </c>
      <c r="B228" s="14" t="s">
        <v>4</v>
      </c>
      <c r="C228" s="15">
        <v>745037.68</v>
      </c>
      <c r="D228" s="15">
        <v>348099.56</v>
      </c>
      <c r="E228" s="15">
        <v>364064.77</v>
      </c>
      <c r="F228" s="15">
        <v>20391.55</v>
      </c>
      <c r="G228" s="15">
        <v>5270.52</v>
      </c>
      <c r="H228" s="16">
        <v>7211.29</v>
      </c>
    </row>
    <row r="229" spans="1:8" ht="15.75" thickTop="1" thickBot="1" x14ac:dyDescent="0.25">
      <c r="A229" s="55"/>
      <c r="B229" s="17" t="s">
        <v>735</v>
      </c>
      <c r="C229" s="6">
        <v>615831.28</v>
      </c>
      <c r="D229" s="6">
        <v>348099.56</v>
      </c>
      <c r="E229" s="6">
        <v>246381.47</v>
      </c>
      <c r="F229" s="6">
        <v>13224.71</v>
      </c>
      <c r="G229" s="6">
        <v>1205.19</v>
      </c>
      <c r="H229" s="18">
        <v>6920.36</v>
      </c>
    </row>
    <row r="230" spans="1:8" ht="15.75" thickTop="1" thickBot="1" x14ac:dyDescent="0.25">
      <c r="A230" s="55"/>
      <c r="B230" s="19" t="s">
        <v>731</v>
      </c>
      <c r="C230" s="6">
        <v>1382.24</v>
      </c>
      <c r="D230" s="6">
        <v>51.38</v>
      </c>
      <c r="E230" s="6">
        <v>1077.8900000000001</v>
      </c>
      <c r="F230" s="6">
        <v>246.69</v>
      </c>
      <c r="G230" s="6">
        <v>6.13</v>
      </c>
      <c r="H230" s="18">
        <v>0.14000000000000001</v>
      </c>
    </row>
    <row r="231" spans="1:8" ht="15.75" thickTop="1" thickBot="1" x14ac:dyDescent="0.25">
      <c r="A231" s="55"/>
      <c r="B231" s="17" t="s">
        <v>736</v>
      </c>
      <c r="C231" s="6">
        <v>129206.39999999999</v>
      </c>
      <c r="D231" s="6">
        <v>0</v>
      </c>
      <c r="E231" s="6">
        <v>117683.3</v>
      </c>
      <c r="F231" s="6">
        <v>7166.84</v>
      </c>
      <c r="G231" s="6">
        <v>4065.33</v>
      </c>
      <c r="H231" s="18">
        <v>290.94</v>
      </c>
    </row>
    <row r="232" spans="1:8" ht="15.75" thickTop="1" thickBot="1" x14ac:dyDescent="0.25">
      <c r="A232" s="55"/>
      <c r="B232" s="19" t="s">
        <v>732</v>
      </c>
      <c r="C232" s="6">
        <v>112570.83</v>
      </c>
      <c r="D232" s="6">
        <v>0</v>
      </c>
      <c r="E232" s="6">
        <v>101432.31</v>
      </c>
      <c r="F232" s="6">
        <v>7038.16</v>
      </c>
      <c r="G232" s="6">
        <v>3857.03</v>
      </c>
      <c r="H232" s="18">
        <v>243.33</v>
      </c>
    </row>
    <row r="233" spans="1:8" ht="15.75" thickTop="1" thickBot="1" x14ac:dyDescent="0.25">
      <c r="A233" s="56"/>
      <c r="B233" s="20" t="s">
        <v>733</v>
      </c>
      <c r="C233" s="21">
        <v>16635.580000000002</v>
      </c>
      <c r="D233" s="21">
        <v>0</v>
      </c>
      <c r="E233" s="21">
        <v>16250.99</v>
      </c>
      <c r="F233" s="21">
        <v>128.69</v>
      </c>
      <c r="G233" s="21">
        <v>208.3</v>
      </c>
      <c r="H233" s="22">
        <v>47.6</v>
      </c>
    </row>
    <row r="234" spans="1:8" ht="15" thickBot="1" x14ac:dyDescent="0.25">
      <c r="A234" s="54" t="s">
        <v>948</v>
      </c>
      <c r="B234" s="14" t="s">
        <v>4</v>
      </c>
      <c r="C234" s="15">
        <v>745227.95</v>
      </c>
      <c r="D234" s="15">
        <v>348099.56</v>
      </c>
      <c r="E234" s="15">
        <v>364314.63</v>
      </c>
      <c r="F234" s="15">
        <v>20328.95</v>
      </c>
      <c r="G234" s="15">
        <v>5273.15</v>
      </c>
      <c r="H234" s="16">
        <v>7211.67</v>
      </c>
    </row>
    <row r="235" spans="1:8" ht="15.75" thickTop="1" thickBot="1" x14ac:dyDescent="0.25">
      <c r="A235" s="55"/>
      <c r="B235" s="17" t="s">
        <v>735</v>
      </c>
      <c r="C235" s="6">
        <v>615831.28</v>
      </c>
      <c r="D235" s="6">
        <v>348099.56</v>
      </c>
      <c r="E235" s="6">
        <v>246410.82</v>
      </c>
      <c r="F235" s="6">
        <v>13195.98</v>
      </c>
      <c r="G235" s="6">
        <v>1204.57</v>
      </c>
      <c r="H235" s="18">
        <v>6920.36</v>
      </c>
    </row>
    <row r="236" spans="1:8" ht="15.75" thickTop="1" thickBot="1" x14ac:dyDescent="0.25">
      <c r="A236" s="55"/>
      <c r="B236" s="19" t="s">
        <v>731</v>
      </c>
      <c r="C236" s="6">
        <v>1382.24</v>
      </c>
      <c r="D236" s="6">
        <v>51.38</v>
      </c>
      <c r="E236" s="6">
        <v>1077.8900000000001</v>
      </c>
      <c r="F236" s="6">
        <v>246.69</v>
      </c>
      <c r="G236" s="6">
        <v>6.13</v>
      </c>
      <c r="H236" s="18">
        <v>0.14000000000000001</v>
      </c>
    </row>
    <row r="237" spans="1:8" ht="15.75" thickTop="1" thickBot="1" x14ac:dyDescent="0.25">
      <c r="A237" s="55"/>
      <c r="B237" s="17" t="s">
        <v>736</v>
      </c>
      <c r="C237" s="6">
        <v>129396.67</v>
      </c>
      <c r="D237" s="6">
        <v>0</v>
      </c>
      <c r="E237" s="6">
        <v>117903.81</v>
      </c>
      <c r="F237" s="6">
        <v>7132.97</v>
      </c>
      <c r="G237" s="6">
        <v>4068.57</v>
      </c>
      <c r="H237" s="18">
        <v>291.31</v>
      </c>
    </row>
    <row r="238" spans="1:8" ht="15.75" thickTop="1" thickBot="1" x14ac:dyDescent="0.25">
      <c r="A238" s="55"/>
      <c r="B238" s="19" t="s">
        <v>732</v>
      </c>
      <c r="C238" s="6">
        <v>112810.31</v>
      </c>
      <c r="D238" s="6">
        <v>0</v>
      </c>
      <c r="E238" s="6">
        <v>101700.91</v>
      </c>
      <c r="F238" s="6">
        <v>7004.66</v>
      </c>
      <c r="G238" s="6">
        <v>3860.89</v>
      </c>
      <c r="H238" s="18">
        <v>243.85</v>
      </c>
    </row>
    <row r="239" spans="1:8" ht="15.75" thickTop="1" thickBot="1" x14ac:dyDescent="0.25">
      <c r="A239" s="56"/>
      <c r="B239" s="20" t="s">
        <v>733</v>
      </c>
      <c r="C239" s="21">
        <v>16586.36</v>
      </c>
      <c r="D239" s="21">
        <v>0</v>
      </c>
      <c r="E239" s="21">
        <v>16202.91</v>
      </c>
      <c r="F239" s="21">
        <v>128.31</v>
      </c>
      <c r="G239" s="21">
        <v>207.68</v>
      </c>
      <c r="H239" s="22">
        <v>47.46</v>
      </c>
    </row>
    <row r="240" spans="1:8" ht="15" thickBot="1" x14ac:dyDescent="0.25">
      <c r="A240" s="54" t="s">
        <v>947</v>
      </c>
      <c r="B240" s="14" t="s">
        <v>4</v>
      </c>
      <c r="C240" s="15">
        <v>745839.55</v>
      </c>
      <c r="D240" s="15">
        <v>348099.56</v>
      </c>
      <c r="E240" s="15">
        <v>364964.93</v>
      </c>
      <c r="F240" s="15">
        <v>20274.57</v>
      </c>
      <c r="G240" s="15">
        <v>5288.4</v>
      </c>
      <c r="H240" s="16">
        <v>7212.09</v>
      </c>
    </row>
    <row r="241" spans="1:8" ht="15.75" thickTop="1" thickBot="1" x14ac:dyDescent="0.25">
      <c r="A241" s="55"/>
      <c r="B241" s="17" t="s">
        <v>735</v>
      </c>
      <c r="C241" s="6">
        <v>615831.28</v>
      </c>
      <c r="D241" s="6">
        <v>348099.56</v>
      </c>
      <c r="E241" s="6">
        <v>246414.15</v>
      </c>
      <c r="F241" s="6">
        <v>13194.59</v>
      </c>
      <c r="G241" s="6">
        <v>1203.6199999999999</v>
      </c>
      <c r="H241" s="18">
        <v>6919.36</v>
      </c>
    </row>
    <row r="242" spans="1:8" ht="15.75" thickTop="1" thickBot="1" x14ac:dyDescent="0.25">
      <c r="A242" s="55"/>
      <c r="B242" s="19" t="s">
        <v>731</v>
      </c>
      <c r="C242" s="6">
        <v>1382.24</v>
      </c>
      <c r="D242" s="6">
        <v>51.38</v>
      </c>
      <c r="E242" s="6">
        <v>1077.8900000000001</v>
      </c>
      <c r="F242" s="6">
        <v>246.69</v>
      </c>
      <c r="G242" s="6">
        <v>6.13</v>
      </c>
      <c r="H242" s="18">
        <v>0.14000000000000001</v>
      </c>
    </row>
    <row r="243" spans="1:8" ht="15.75" thickTop="1" thickBot="1" x14ac:dyDescent="0.25">
      <c r="A243" s="55"/>
      <c r="B243" s="17" t="s">
        <v>736</v>
      </c>
      <c r="C243" s="6">
        <v>130008.27</v>
      </c>
      <c r="D243" s="6">
        <v>0</v>
      </c>
      <c r="E243" s="6">
        <v>118550.78</v>
      </c>
      <c r="F243" s="6">
        <v>7079.98</v>
      </c>
      <c r="G243" s="6">
        <v>4084.78</v>
      </c>
      <c r="H243" s="18">
        <v>292.73</v>
      </c>
    </row>
    <row r="244" spans="1:8" ht="15.75" thickTop="1" thickBot="1" x14ac:dyDescent="0.25">
      <c r="A244" s="55"/>
      <c r="B244" s="19" t="s">
        <v>732</v>
      </c>
      <c r="C244" s="6">
        <v>113283.49</v>
      </c>
      <c r="D244" s="6">
        <v>0</v>
      </c>
      <c r="E244" s="6">
        <v>102212.65</v>
      </c>
      <c r="F244" s="6">
        <v>6950.6</v>
      </c>
      <c r="G244" s="6">
        <v>3875.37</v>
      </c>
      <c r="H244" s="18">
        <v>244.88</v>
      </c>
    </row>
    <row r="245" spans="1:8" ht="15.75" thickTop="1" thickBot="1" x14ac:dyDescent="0.25">
      <c r="A245" s="56"/>
      <c r="B245" s="20" t="s">
        <v>733</v>
      </c>
      <c r="C245" s="21">
        <v>16724.78</v>
      </c>
      <c r="D245" s="21">
        <v>0</v>
      </c>
      <c r="E245" s="21">
        <v>16338.13</v>
      </c>
      <c r="F245" s="21">
        <v>129.38</v>
      </c>
      <c r="G245" s="21">
        <v>209.42</v>
      </c>
      <c r="H245" s="22">
        <v>47.86</v>
      </c>
    </row>
    <row r="246" spans="1:8" ht="15" thickBot="1" x14ac:dyDescent="0.25">
      <c r="A246" s="54" t="s">
        <v>946</v>
      </c>
      <c r="B246" s="14" t="s">
        <v>4</v>
      </c>
      <c r="C246" s="15">
        <v>745920.08</v>
      </c>
      <c r="D246" s="15">
        <v>348099.56</v>
      </c>
      <c r="E246" s="15">
        <v>365158.18</v>
      </c>
      <c r="F246" s="15">
        <v>20219.36</v>
      </c>
      <c r="G246" s="15">
        <v>5232.4799999999996</v>
      </c>
      <c r="H246" s="16">
        <v>7210.5</v>
      </c>
    </row>
    <row r="247" spans="1:8" ht="15.75" thickTop="1" thickBot="1" x14ac:dyDescent="0.25">
      <c r="A247" s="55"/>
      <c r="B247" s="17" t="s">
        <v>735</v>
      </c>
      <c r="C247" s="6">
        <v>615831.28</v>
      </c>
      <c r="D247" s="6">
        <v>348099.56</v>
      </c>
      <c r="E247" s="6">
        <v>246424.12</v>
      </c>
      <c r="F247" s="6">
        <v>13208.17</v>
      </c>
      <c r="G247" s="6">
        <v>1180.6600000000001</v>
      </c>
      <c r="H247" s="18">
        <v>6918.78</v>
      </c>
    </row>
    <row r="248" spans="1:8" ht="15.75" thickTop="1" thickBot="1" x14ac:dyDescent="0.25">
      <c r="A248" s="55"/>
      <c r="B248" s="19" t="s">
        <v>731</v>
      </c>
      <c r="C248" s="6">
        <v>1382.24</v>
      </c>
      <c r="D248" s="6">
        <v>51.38</v>
      </c>
      <c r="E248" s="6">
        <v>1077.8900000000001</v>
      </c>
      <c r="F248" s="6">
        <v>246.69</v>
      </c>
      <c r="G248" s="6">
        <v>6.13</v>
      </c>
      <c r="H248" s="18">
        <v>0.14000000000000001</v>
      </c>
    </row>
    <row r="249" spans="1:8" ht="15.75" thickTop="1" thickBot="1" x14ac:dyDescent="0.25">
      <c r="A249" s="55"/>
      <c r="B249" s="17" t="s">
        <v>736</v>
      </c>
      <c r="C249" s="6">
        <v>130088.8</v>
      </c>
      <c r="D249" s="6">
        <v>0</v>
      </c>
      <c r="E249" s="6">
        <v>118734.06</v>
      </c>
      <c r="F249" s="6">
        <v>7011.19</v>
      </c>
      <c r="G249" s="6">
        <v>4051.82</v>
      </c>
      <c r="H249" s="18">
        <v>291.72000000000003</v>
      </c>
    </row>
    <row r="250" spans="1:8" ht="15.75" thickTop="1" thickBot="1" x14ac:dyDescent="0.25">
      <c r="A250" s="55"/>
      <c r="B250" s="19" t="s">
        <v>732</v>
      </c>
      <c r="C250" s="6">
        <v>113384.32000000001</v>
      </c>
      <c r="D250" s="6">
        <v>0</v>
      </c>
      <c r="E250" s="6">
        <v>102415.77</v>
      </c>
      <c r="F250" s="6">
        <v>6881.98</v>
      </c>
      <c r="G250" s="6">
        <v>3842.66</v>
      </c>
      <c r="H250" s="18">
        <v>243.92</v>
      </c>
    </row>
    <row r="251" spans="1:8" ht="15.75" thickTop="1" thickBot="1" x14ac:dyDescent="0.25">
      <c r="A251" s="56"/>
      <c r="B251" s="20" t="s">
        <v>733</v>
      </c>
      <c r="C251" s="21">
        <v>16704.48</v>
      </c>
      <c r="D251" s="21">
        <v>0</v>
      </c>
      <c r="E251" s="21">
        <v>16318.29</v>
      </c>
      <c r="F251" s="21">
        <v>129.22</v>
      </c>
      <c r="G251" s="21">
        <v>209.16</v>
      </c>
      <c r="H251" s="22">
        <v>47.8</v>
      </c>
    </row>
    <row r="252" spans="1:8" ht="15" thickBot="1" x14ac:dyDescent="0.25">
      <c r="A252" s="54" t="s">
        <v>945</v>
      </c>
      <c r="B252" s="14" t="s">
        <v>4</v>
      </c>
      <c r="C252" s="15">
        <v>744493.29</v>
      </c>
      <c r="D252" s="15">
        <v>348099.56</v>
      </c>
      <c r="E252" s="15">
        <v>363752.04</v>
      </c>
      <c r="F252" s="15">
        <v>20178.16</v>
      </c>
      <c r="G252" s="15">
        <v>5253.78</v>
      </c>
      <c r="H252" s="16">
        <v>7209.75</v>
      </c>
    </row>
    <row r="253" spans="1:8" ht="15.75" thickTop="1" thickBot="1" x14ac:dyDescent="0.25">
      <c r="A253" s="55"/>
      <c r="B253" s="17" t="s">
        <v>735</v>
      </c>
      <c r="C253" s="6">
        <v>615831.28</v>
      </c>
      <c r="D253" s="6">
        <v>348099.56</v>
      </c>
      <c r="E253" s="6">
        <v>246414.13</v>
      </c>
      <c r="F253" s="6">
        <v>13220.84</v>
      </c>
      <c r="G253" s="6">
        <v>1177.98</v>
      </c>
      <c r="H253" s="18">
        <v>6918.78</v>
      </c>
    </row>
    <row r="254" spans="1:8" ht="15.75" thickTop="1" thickBot="1" x14ac:dyDescent="0.25">
      <c r="A254" s="55"/>
      <c r="B254" s="19" t="s">
        <v>731</v>
      </c>
      <c r="C254" s="6">
        <v>1382.24</v>
      </c>
      <c r="D254" s="6">
        <v>51.38</v>
      </c>
      <c r="E254" s="6">
        <v>1077.8900000000001</v>
      </c>
      <c r="F254" s="6">
        <v>246.69</v>
      </c>
      <c r="G254" s="6">
        <v>6.13</v>
      </c>
      <c r="H254" s="18">
        <v>0.14000000000000001</v>
      </c>
    </row>
    <row r="255" spans="1:8" ht="15.75" thickTop="1" thickBot="1" x14ac:dyDescent="0.25">
      <c r="A255" s="55"/>
      <c r="B255" s="17" t="s">
        <v>736</v>
      </c>
      <c r="C255" s="6">
        <v>128662.01</v>
      </c>
      <c r="D255" s="6">
        <v>0</v>
      </c>
      <c r="E255" s="6">
        <v>117337.91</v>
      </c>
      <c r="F255" s="6">
        <v>6957.32</v>
      </c>
      <c r="G255" s="6">
        <v>4075.81</v>
      </c>
      <c r="H255" s="18">
        <v>290.97000000000003</v>
      </c>
    </row>
    <row r="256" spans="1:8" ht="15.75" thickTop="1" thickBot="1" x14ac:dyDescent="0.25">
      <c r="A256" s="55"/>
      <c r="B256" s="19" t="s">
        <v>732</v>
      </c>
      <c r="C256" s="6">
        <v>112186.52</v>
      </c>
      <c r="D256" s="6">
        <v>0</v>
      </c>
      <c r="E256" s="6">
        <v>101212.65</v>
      </c>
      <c r="F256" s="6">
        <v>6856.92</v>
      </c>
      <c r="G256" s="6">
        <v>3873.4</v>
      </c>
      <c r="H256" s="18">
        <v>243.55</v>
      </c>
    </row>
    <row r="257" spans="1:8" ht="15.75" thickTop="1" thickBot="1" x14ac:dyDescent="0.25">
      <c r="A257" s="56"/>
      <c r="B257" s="20" t="s">
        <v>733</v>
      </c>
      <c r="C257" s="21">
        <v>16475.490000000002</v>
      </c>
      <c r="D257" s="21">
        <v>0</v>
      </c>
      <c r="E257" s="21">
        <v>16125.26</v>
      </c>
      <c r="F257" s="21">
        <v>100.41</v>
      </c>
      <c r="G257" s="21">
        <v>202.41</v>
      </c>
      <c r="H257" s="22">
        <v>47.42</v>
      </c>
    </row>
    <row r="258" spans="1:8" ht="15" thickBot="1" x14ac:dyDescent="0.25">
      <c r="A258" s="54" t="s">
        <v>944</v>
      </c>
      <c r="B258" s="14" t="s">
        <v>4</v>
      </c>
      <c r="C258" s="15">
        <v>744765.87</v>
      </c>
      <c r="D258" s="15">
        <v>348099.56</v>
      </c>
      <c r="E258" s="15">
        <v>364078.8</v>
      </c>
      <c r="F258" s="15">
        <v>20133.89</v>
      </c>
      <c r="G258" s="15">
        <v>5243.23</v>
      </c>
      <c r="H258" s="16">
        <v>7210.39</v>
      </c>
    </row>
    <row r="259" spans="1:8" ht="15.75" thickTop="1" thickBot="1" x14ac:dyDescent="0.25">
      <c r="A259" s="55"/>
      <c r="B259" s="17" t="s">
        <v>735</v>
      </c>
      <c r="C259" s="6">
        <v>615816.44999999995</v>
      </c>
      <c r="D259" s="6">
        <v>348099.56</v>
      </c>
      <c r="E259" s="6">
        <v>246420.8</v>
      </c>
      <c r="F259" s="6">
        <v>13216.63</v>
      </c>
      <c r="G259" s="6">
        <v>1160.69</v>
      </c>
      <c r="H259" s="18">
        <v>6918.78</v>
      </c>
    </row>
    <row r="260" spans="1:8" ht="15.75" thickTop="1" thickBot="1" x14ac:dyDescent="0.25">
      <c r="A260" s="55"/>
      <c r="B260" s="19" t="s">
        <v>731</v>
      </c>
      <c r="C260" s="6">
        <v>1382.24</v>
      </c>
      <c r="D260" s="6">
        <v>51.38</v>
      </c>
      <c r="E260" s="6">
        <v>1077.8900000000001</v>
      </c>
      <c r="F260" s="6">
        <v>246.69</v>
      </c>
      <c r="G260" s="6">
        <v>6.13</v>
      </c>
      <c r="H260" s="18">
        <v>0.14000000000000001</v>
      </c>
    </row>
    <row r="261" spans="1:8" ht="15.75" thickTop="1" thickBot="1" x14ac:dyDescent="0.25">
      <c r="A261" s="55"/>
      <c r="B261" s="17" t="s">
        <v>736</v>
      </c>
      <c r="C261" s="6">
        <v>128949.42</v>
      </c>
      <c r="D261" s="6">
        <v>0</v>
      </c>
      <c r="E261" s="6">
        <v>117658</v>
      </c>
      <c r="F261" s="6">
        <v>6917.26</v>
      </c>
      <c r="G261" s="6">
        <v>4082.54</v>
      </c>
      <c r="H261" s="18">
        <v>291.62</v>
      </c>
    </row>
    <row r="262" spans="1:8" ht="15.75" thickTop="1" thickBot="1" x14ac:dyDescent="0.25">
      <c r="A262" s="55"/>
      <c r="B262" s="19" t="s">
        <v>732</v>
      </c>
      <c r="C262" s="6">
        <v>112368.47</v>
      </c>
      <c r="D262" s="6">
        <v>0</v>
      </c>
      <c r="E262" s="6">
        <v>101429.53</v>
      </c>
      <c r="F262" s="6">
        <v>6816.21</v>
      </c>
      <c r="G262" s="6">
        <v>3878.84</v>
      </c>
      <c r="H262" s="18">
        <v>243.89</v>
      </c>
    </row>
    <row r="263" spans="1:8" ht="15.75" thickTop="1" thickBot="1" x14ac:dyDescent="0.25">
      <c r="A263" s="56"/>
      <c r="B263" s="20" t="s">
        <v>733</v>
      </c>
      <c r="C263" s="21">
        <v>16580.95</v>
      </c>
      <c r="D263" s="21">
        <v>0</v>
      </c>
      <c r="E263" s="21">
        <v>16228.47</v>
      </c>
      <c r="F263" s="21">
        <v>101.05</v>
      </c>
      <c r="G263" s="21">
        <v>203.7</v>
      </c>
      <c r="H263" s="22">
        <v>47.72</v>
      </c>
    </row>
    <row r="264" spans="1:8" ht="15" thickBot="1" x14ac:dyDescent="0.25">
      <c r="A264" s="54" t="s">
        <v>943</v>
      </c>
      <c r="B264" s="14" t="s">
        <v>4</v>
      </c>
      <c r="C264" s="15">
        <v>744953.4</v>
      </c>
      <c r="D264" s="15">
        <v>348099.56</v>
      </c>
      <c r="E264" s="15">
        <v>364243.43</v>
      </c>
      <c r="F264" s="15">
        <v>20158.57</v>
      </c>
      <c r="G264" s="15">
        <v>5241.0200000000004</v>
      </c>
      <c r="H264" s="16">
        <v>7210.82</v>
      </c>
    </row>
    <row r="265" spans="1:8" ht="15.75" thickTop="1" thickBot="1" x14ac:dyDescent="0.25">
      <c r="A265" s="55"/>
      <c r="B265" s="17" t="s">
        <v>735</v>
      </c>
      <c r="C265" s="6">
        <v>615816.44999999995</v>
      </c>
      <c r="D265" s="6">
        <v>348099.56</v>
      </c>
      <c r="E265" s="6">
        <v>246415.09</v>
      </c>
      <c r="F265" s="6">
        <v>13230.23</v>
      </c>
      <c r="G265" s="6">
        <v>1152.8</v>
      </c>
      <c r="H265" s="18">
        <v>6918.78</v>
      </c>
    </row>
    <row r="266" spans="1:8" ht="15.75" thickTop="1" thickBot="1" x14ac:dyDescent="0.25">
      <c r="A266" s="55"/>
      <c r="B266" s="19" t="s">
        <v>731</v>
      </c>
      <c r="C266" s="6">
        <v>1382.24</v>
      </c>
      <c r="D266" s="6">
        <v>51.38</v>
      </c>
      <c r="E266" s="6">
        <v>1077.8900000000001</v>
      </c>
      <c r="F266" s="6">
        <v>246.69</v>
      </c>
      <c r="G266" s="6">
        <v>6.13</v>
      </c>
      <c r="H266" s="18">
        <v>0.14000000000000001</v>
      </c>
    </row>
    <row r="267" spans="1:8" ht="15.75" thickTop="1" thickBot="1" x14ac:dyDescent="0.25">
      <c r="A267" s="55"/>
      <c r="B267" s="17" t="s">
        <v>736</v>
      </c>
      <c r="C267" s="6">
        <v>129136.95</v>
      </c>
      <c r="D267" s="6">
        <v>0</v>
      </c>
      <c r="E267" s="6">
        <v>117828.34</v>
      </c>
      <c r="F267" s="6">
        <v>6928.34</v>
      </c>
      <c r="G267" s="6">
        <v>4088.22</v>
      </c>
      <c r="H267" s="18">
        <v>292.05</v>
      </c>
    </row>
    <row r="268" spans="1:8" ht="15.75" thickTop="1" thickBot="1" x14ac:dyDescent="0.25">
      <c r="A268" s="55"/>
      <c r="B268" s="19" t="s">
        <v>732</v>
      </c>
      <c r="C268" s="6">
        <v>112520.44</v>
      </c>
      <c r="D268" s="6">
        <v>0</v>
      </c>
      <c r="E268" s="6">
        <v>101565.05</v>
      </c>
      <c r="F268" s="6">
        <v>6827.07</v>
      </c>
      <c r="G268" s="6">
        <v>3884.09</v>
      </c>
      <c r="H268" s="18">
        <v>244.22</v>
      </c>
    </row>
    <row r="269" spans="1:8" ht="15.75" thickTop="1" thickBot="1" x14ac:dyDescent="0.25">
      <c r="A269" s="56"/>
      <c r="B269" s="20" t="s">
        <v>733</v>
      </c>
      <c r="C269" s="21">
        <v>16616.509999999998</v>
      </c>
      <c r="D269" s="21">
        <v>0</v>
      </c>
      <c r="E269" s="21">
        <v>16263.28</v>
      </c>
      <c r="F269" s="21">
        <v>101.27</v>
      </c>
      <c r="G269" s="21">
        <v>204.14</v>
      </c>
      <c r="H269" s="22">
        <v>47.82</v>
      </c>
    </row>
    <row r="270" spans="1:8" ht="15" thickBot="1" x14ac:dyDescent="0.25">
      <c r="A270" s="54" t="s">
        <v>942</v>
      </c>
      <c r="B270" s="14" t="s">
        <v>4</v>
      </c>
      <c r="C270" s="15">
        <v>745191.29</v>
      </c>
      <c r="D270" s="15">
        <v>348099.56</v>
      </c>
      <c r="E270" s="15">
        <v>364456.92</v>
      </c>
      <c r="F270" s="15">
        <v>20219.79</v>
      </c>
      <c r="G270" s="15">
        <v>5248.28</v>
      </c>
      <c r="H270" s="16">
        <v>7166.75</v>
      </c>
    </row>
    <row r="271" spans="1:8" ht="15.75" thickTop="1" thickBot="1" x14ac:dyDescent="0.25">
      <c r="A271" s="55"/>
      <c r="B271" s="17" t="s">
        <v>735</v>
      </c>
      <c r="C271" s="6">
        <v>615816.44999999995</v>
      </c>
      <c r="D271" s="6">
        <v>348099.56</v>
      </c>
      <c r="E271" s="6">
        <v>246415.38</v>
      </c>
      <c r="F271" s="6">
        <v>13231.17</v>
      </c>
      <c r="G271" s="6">
        <v>1151.57</v>
      </c>
      <c r="H271" s="18">
        <v>6918.78</v>
      </c>
    </row>
    <row r="272" spans="1:8" ht="15.75" thickTop="1" thickBot="1" x14ac:dyDescent="0.25">
      <c r="A272" s="55"/>
      <c r="B272" s="19" t="s">
        <v>731</v>
      </c>
      <c r="C272" s="6">
        <v>1382.24</v>
      </c>
      <c r="D272" s="6">
        <v>51.38</v>
      </c>
      <c r="E272" s="6">
        <v>1077.8900000000001</v>
      </c>
      <c r="F272" s="6">
        <v>246.69</v>
      </c>
      <c r="G272" s="6">
        <v>6.13</v>
      </c>
      <c r="H272" s="18">
        <v>0.14000000000000001</v>
      </c>
    </row>
    <row r="273" spans="1:8" ht="15.75" thickTop="1" thickBot="1" x14ac:dyDescent="0.25">
      <c r="A273" s="55"/>
      <c r="B273" s="17" t="s">
        <v>736</v>
      </c>
      <c r="C273" s="6">
        <v>129374.84</v>
      </c>
      <c r="D273" s="6">
        <v>0</v>
      </c>
      <c r="E273" s="6">
        <v>118041.54</v>
      </c>
      <c r="F273" s="6">
        <v>6988.62</v>
      </c>
      <c r="G273" s="6">
        <v>4096.7</v>
      </c>
      <c r="H273" s="18">
        <v>247.97</v>
      </c>
    </row>
    <row r="274" spans="1:8" ht="15.75" thickTop="1" thickBot="1" x14ac:dyDescent="0.25">
      <c r="A274" s="55"/>
      <c r="B274" s="19" t="s">
        <v>732</v>
      </c>
      <c r="C274" s="6">
        <v>112773.62</v>
      </c>
      <c r="D274" s="6">
        <v>0</v>
      </c>
      <c r="E274" s="6">
        <v>101793.22</v>
      </c>
      <c r="F274" s="6">
        <v>6887.45</v>
      </c>
      <c r="G274" s="6">
        <v>3892.75</v>
      </c>
      <c r="H274" s="18">
        <v>200.19</v>
      </c>
    </row>
    <row r="275" spans="1:8" ht="15.75" thickTop="1" thickBot="1" x14ac:dyDescent="0.25">
      <c r="A275" s="56"/>
      <c r="B275" s="20" t="s">
        <v>733</v>
      </c>
      <c r="C275" s="21">
        <v>16601.22</v>
      </c>
      <c r="D275" s="21">
        <v>0</v>
      </c>
      <c r="E275" s="21">
        <v>16248.32</v>
      </c>
      <c r="F275" s="21">
        <v>101.17</v>
      </c>
      <c r="G275" s="21">
        <v>203.95</v>
      </c>
      <c r="H275" s="22">
        <v>47.78</v>
      </c>
    </row>
    <row r="276" spans="1:8" ht="15" thickBot="1" x14ac:dyDescent="0.25">
      <c r="A276" s="54" t="s">
        <v>941</v>
      </c>
      <c r="B276" s="14" t="s">
        <v>4</v>
      </c>
      <c r="C276" s="15">
        <v>745613.99</v>
      </c>
      <c r="D276" s="15">
        <v>348099.56</v>
      </c>
      <c r="E276" s="15">
        <v>364871.63</v>
      </c>
      <c r="F276" s="15">
        <v>20236.25</v>
      </c>
      <c r="G276" s="15">
        <v>5238.8999999999996</v>
      </c>
      <c r="H276" s="16">
        <v>7167.66</v>
      </c>
    </row>
    <row r="277" spans="1:8" ht="15.75" thickTop="1" thickBot="1" x14ac:dyDescent="0.25">
      <c r="A277" s="55"/>
      <c r="B277" s="17" t="s">
        <v>735</v>
      </c>
      <c r="C277" s="6">
        <v>615816.44999999995</v>
      </c>
      <c r="D277" s="6">
        <v>348099.56</v>
      </c>
      <c r="E277" s="6">
        <v>246421.2</v>
      </c>
      <c r="F277" s="6">
        <v>13229.2</v>
      </c>
      <c r="G277" s="6">
        <v>1147.72</v>
      </c>
      <c r="H277" s="18">
        <v>6918.78</v>
      </c>
    </row>
    <row r="278" spans="1:8" ht="15.75" thickTop="1" thickBot="1" x14ac:dyDescent="0.25">
      <c r="A278" s="55"/>
      <c r="B278" s="19" t="s">
        <v>731</v>
      </c>
      <c r="C278" s="6">
        <v>1382.24</v>
      </c>
      <c r="D278" s="6">
        <v>51.38</v>
      </c>
      <c r="E278" s="6">
        <v>1077.8900000000001</v>
      </c>
      <c r="F278" s="6">
        <v>246.69</v>
      </c>
      <c r="G278" s="6">
        <v>6.13</v>
      </c>
      <c r="H278" s="18">
        <v>0.14000000000000001</v>
      </c>
    </row>
    <row r="279" spans="1:8" ht="15.75" thickTop="1" thickBot="1" x14ac:dyDescent="0.25">
      <c r="A279" s="55"/>
      <c r="B279" s="17" t="s">
        <v>736</v>
      </c>
      <c r="C279" s="6">
        <v>129797.54</v>
      </c>
      <c r="D279" s="6">
        <v>0</v>
      </c>
      <c r="E279" s="6">
        <v>118450.42</v>
      </c>
      <c r="F279" s="6">
        <v>7007.05</v>
      </c>
      <c r="G279" s="6">
        <v>4091.18</v>
      </c>
      <c r="H279" s="18">
        <v>248.88</v>
      </c>
    </row>
    <row r="280" spans="1:8" ht="15.75" thickTop="1" thickBot="1" x14ac:dyDescent="0.25">
      <c r="A280" s="55"/>
      <c r="B280" s="19" t="s">
        <v>732</v>
      </c>
      <c r="C280" s="6">
        <v>113051.29</v>
      </c>
      <c r="D280" s="6">
        <v>0</v>
      </c>
      <c r="E280" s="6">
        <v>102060.16</v>
      </c>
      <c r="F280" s="6">
        <v>6905</v>
      </c>
      <c r="G280" s="6">
        <v>3885.45</v>
      </c>
      <c r="H280" s="18">
        <v>200.69</v>
      </c>
    </row>
    <row r="281" spans="1:8" ht="15.75" thickTop="1" thickBot="1" x14ac:dyDescent="0.25">
      <c r="A281" s="56"/>
      <c r="B281" s="20" t="s">
        <v>733</v>
      </c>
      <c r="C281" s="21">
        <v>16746.25</v>
      </c>
      <c r="D281" s="21">
        <v>0</v>
      </c>
      <c r="E281" s="21">
        <v>16390.259999999998</v>
      </c>
      <c r="F281" s="21">
        <v>102.06</v>
      </c>
      <c r="G281" s="21">
        <v>205.73</v>
      </c>
      <c r="H281" s="22">
        <v>48.2</v>
      </c>
    </row>
    <row r="282" spans="1:8" ht="15" thickBot="1" x14ac:dyDescent="0.25">
      <c r="A282" s="54" t="s">
        <v>940</v>
      </c>
      <c r="B282" s="14" t="s">
        <v>4</v>
      </c>
      <c r="C282" s="15">
        <v>743262.12</v>
      </c>
      <c r="D282" s="15">
        <v>348099.56</v>
      </c>
      <c r="E282" s="15">
        <v>363106.9</v>
      </c>
      <c r="F282" s="15">
        <v>19723.73</v>
      </c>
      <c r="G282" s="15">
        <v>5164.4799999999996</v>
      </c>
      <c r="H282" s="16">
        <v>7167.45</v>
      </c>
    </row>
    <row r="283" spans="1:8" ht="15.75" thickTop="1" thickBot="1" x14ac:dyDescent="0.25">
      <c r="A283" s="55"/>
      <c r="B283" s="17" t="s">
        <v>735</v>
      </c>
      <c r="C283" s="6">
        <v>615816.44999999995</v>
      </c>
      <c r="D283" s="6">
        <v>348099.56</v>
      </c>
      <c r="E283" s="6">
        <v>246727.89</v>
      </c>
      <c r="F283" s="6">
        <v>12918.16</v>
      </c>
      <c r="G283" s="6">
        <v>1152.07</v>
      </c>
      <c r="H283" s="18">
        <v>6918.78</v>
      </c>
    </row>
    <row r="284" spans="1:8" ht="15.75" thickTop="1" thickBot="1" x14ac:dyDescent="0.25">
      <c r="A284" s="55"/>
      <c r="B284" s="19" t="s">
        <v>731</v>
      </c>
      <c r="C284" s="6">
        <v>1382.24</v>
      </c>
      <c r="D284" s="6">
        <v>51.38</v>
      </c>
      <c r="E284" s="6">
        <v>1077.8900000000001</v>
      </c>
      <c r="F284" s="6">
        <v>246.69</v>
      </c>
      <c r="G284" s="6">
        <v>6.13</v>
      </c>
      <c r="H284" s="18">
        <v>0.14000000000000001</v>
      </c>
    </row>
    <row r="285" spans="1:8" ht="15.75" thickTop="1" thickBot="1" x14ac:dyDescent="0.25">
      <c r="A285" s="55"/>
      <c r="B285" s="17" t="s">
        <v>736</v>
      </c>
      <c r="C285" s="6">
        <v>127445.67</v>
      </c>
      <c r="D285" s="6">
        <v>0</v>
      </c>
      <c r="E285" s="6">
        <v>116379.02</v>
      </c>
      <c r="F285" s="6">
        <v>6805.57</v>
      </c>
      <c r="G285" s="6">
        <v>4012.41</v>
      </c>
      <c r="H285" s="18">
        <v>248.68</v>
      </c>
    </row>
    <row r="286" spans="1:8" ht="15.75" thickTop="1" thickBot="1" x14ac:dyDescent="0.25">
      <c r="A286" s="55"/>
      <c r="B286" s="19" t="s">
        <v>732</v>
      </c>
      <c r="C286" s="6">
        <v>111593.01</v>
      </c>
      <c r="D286" s="6">
        <v>0</v>
      </c>
      <c r="E286" s="6">
        <v>100849.99</v>
      </c>
      <c r="F286" s="6">
        <v>6727.33</v>
      </c>
      <c r="G286" s="6">
        <v>3814.89</v>
      </c>
      <c r="H286" s="18">
        <v>200.8</v>
      </c>
    </row>
    <row r="287" spans="1:8" ht="15.75" thickTop="1" thickBot="1" x14ac:dyDescent="0.25">
      <c r="A287" s="56"/>
      <c r="B287" s="20" t="s">
        <v>733</v>
      </c>
      <c r="C287" s="21">
        <v>15852.66</v>
      </c>
      <c r="D287" s="21">
        <v>0</v>
      </c>
      <c r="E287" s="21">
        <v>15529.02</v>
      </c>
      <c r="F287" s="21">
        <v>78.239999999999995</v>
      </c>
      <c r="G287" s="21">
        <v>197.51</v>
      </c>
      <c r="H287" s="22">
        <v>47.88</v>
      </c>
    </row>
    <row r="288" spans="1:8" ht="15" thickBot="1" x14ac:dyDescent="0.25">
      <c r="A288" s="54" t="s">
        <v>939</v>
      </c>
      <c r="B288" s="14" t="s">
        <v>4</v>
      </c>
      <c r="C288" s="15">
        <v>751175.86</v>
      </c>
      <c r="D288" s="15">
        <v>348099.56</v>
      </c>
      <c r="E288" s="15">
        <v>369776.64000000001</v>
      </c>
      <c r="F288" s="15">
        <v>20917.36</v>
      </c>
      <c r="G288" s="15">
        <v>5215.13</v>
      </c>
      <c r="H288" s="16">
        <v>7167.17</v>
      </c>
    </row>
    <row r="289" spans="1:8" ht="15.75" thickTop="1" thickBot="1" x14ac:dyDescent="0.25">
      <c r="A289" s="55"/>
      <c r="B289" s="17" t="s">
        <v>735</v>
      </c>
      <c r="C289" s="6">
        <v>617122.49</v>
      </c>
      <c r="D289" s="6">
        <v>348099.56</v>
      </c>
      <c r="E289" s="6">
        <v>247352.01</v>
      </c>
      <c r="F289" s="6">
        <v>13599.52</v>
      </c>
      <c r="G289" s="6">
        <v>1152.71</v>
      </c>
      <c r="H289" s="18">
        <v>6918.68</v>
      </c>
    </row>
    <row r="290" spans="1:8" ht="15.75" thickTop="1" thickBot="1" x14ac:dyDescent="0.25">
      <c r="A290" s="55"/>
      <c r="B290" s="19" t="s">
        <v>731</v>
      </c>
      <c r="C290" s="6">
        <v>1382.24</v>
      </c>
      <c r="D290" s="6">
        <v>51.38</v>
      </c>
      <c r="E290" s="6">
        <v>1077.8900000000001</v>
      </c>
      <c r="F290" s="6">
        <v>246.69</v>
      </c>
      <c r="G290" s="6">
        <v>6.13</v>
      </c>
      <c r="H290" s="18">
        <v>0.14000000000000001</v>
      </c>
    </row>
    <row r="291" spans="1:8" ht="15.75" thickTop="1" thickBot="1" x14ac:dyDescent="0.25">
      <c r="A291" s="55"/>
      <c r="B291" s="17" t="s">
        <v>736</v>
      </c>
      <c r="C291" s="6">
        <v>134053.37</v>
      </c>
      <c r="D291" s="6">
        <v>0</v>
      </c>
      <c r="E291" s="6">
        <v>122424.63</v>
      </c>
      <c r="F291" s="6">
        <v>7317.84</v>
      </c>
      <c r="G291" s="6">
        <v>4062.42</v>
      </c>
      <c r="H291" s="18">
        <v>248.49</v>
      </c>
    </row>
    <row r="292" spans="1:8" ht="15.75" thickTop="1" thickBot="1" x14ac:dyDescent="0.25">
      <c r="A292" s="55"/>
      <c r="B292" s="19" t="s">
        <v>732</v>
      </c>
      <c r="C292" s="6">
        <v>111341.08</v>
      </c>
      <c r="D292" s="6">
        <v>0</v>
      </c>
      <c r="E292" s="6">
        <v>100703.18</v>
      </c>
      <c r="F292" s="6">
        <v>6642.82</v>
      </c>
      <c r="G292" s="6">
        <v>3794.73</v>
      </c>
      <c r="H292" s="18">
        <v>200.35</v>
      </c>
    </row>
    <row r="293" spans="1:8" ht="15.75" thickTop="1" thickBot="1" x14ac:dyDescent="0.25">
      <c r="A293" s="56"/>
      <c r="B293" s="20" t="s">
        <v>733</v>
      </c>
      <c r="C293" s="21">
        <v>22712.3</v>
      </c>
      <c r="D293" s="21">
        <v>0</v>
      </c>
      <c r="E293" s="21">
        <v>21721.45</v>
      </c>
      <c r="F293" s="21">
        <v>675.02</v>
      </c>
      <c r="G293" s="21">
        <v>267.69</v>
      </c>
      <c r="H293" s="22">
        <v>48.14</v>
      </c>
    </row>
    <row r="294" spans="1:8" ht="15" thickBot="1" x14ac:dyDescent="0.25">
      <c r="A294" s="54" t="s">
        <v>938</v>
      </c>
      <c r="B294" s="14" t="s">
        <v>4</v>
      </c>
      <c r="C294" s="15">
        <v>750878.87</v>
      </c>
      <c r="D294" s="15">
        <v>348099.56</v>
      </c>
      <c r="E294" s="15">
        <v>369516.26</v>
      </c>
      <c r="F294" s="15">
        <v>20914.37</v>
      </c>
      <c r="G294" s="15">
        <v>5184.33</v>
      </c>
      <c r="H294" s="16">
        <v>7164.35</v>
      </c>
    </row>
    <row r="295" spans="1:8" ht="15.75" thickTop="1" thickBot="1" x14ac:dyDescent="0.25">
      <c r="A295" s="55"/>
      <c r="B295" s="17" t="s">
        <v>735</v>
      </c>
      <c r="C295" s="6">
        <v>617122.49</v>
      </c>
      <c r="D295" s="6">
        <v>348099.56</v>
      </c>
      <c r="E295" s="6">
        <v>247286.26</v>
      </c>
      <c r="F295" s="6">
        <v>13611.97</v>
      </c>
      <c r="G295" s="6">
        <v>1206.54</v>
      </c>
      <c r="H295" s="18">
        <v>6918.17</v>
      </c>
    </row>
    <row r="296" spans="1:8" ht="15.75" thickTop="1" thickBot="1" x14ac:dyDescent="0.25">
      <c r="A296" s="55"/>
      <c r="B296" s="19" t="s">
        <v>731</v>
      </c>
      <c r="C296" s="6">
        <v>1382.24</v>
      </c>
      <c r="D296" s="6">
        <v>51.38</v>
      </c>
      <c r="E296" s="6">
        <v>1077.8900000000001</v>
      </c>
      <c r="F296" s="6">
        <v>246.69</v>
      </c>
      <c r="G296" s="6">
        <v>6.13</v>
      </c>
      <c r="H296" s="18">
        <v>0.14000000000000001</v>
      </c>
    </row>
    <row r="297" spans="1:8" ht="15.75" thickTop="1" thickBot="1" x14ac:dyDescent="0.25">
      <c r="A297" s="55"/>
      <c r="B297" s="17" t="s">
        <v>736</v>
      </c>
      <c r="C297" s="6">
        <v>133756.38</v>
      </c>
      <c r="D297" s="6">
        <v>0</v>
      </c>
      <c r="E297" s="6">
        <v>122230.01</v>
      </c>
      <c r="F297" s="6">
        <v>7302.4</v>
      </c>
      <c r="G297" s="6">
        <v>3977.79</v>
      </c>
      <c r="H297" s="18">
        <v>246.18</v>
      </c>
    </row>
    <row r="298" spans="1:8" ht="15.75" thickTop="1" thickBot="1" x14ac:dyDescent="0.25">
      <c r="A298" s="55"/>
      <c r="B298" s="19" t="s">
        <v>732</v>
      </c>
      <c r="C298" s="6">
        <v>111068.17</v>
      </c>
      <c r="D298" s="6">
        <v>0</v>
      </c>
      <c r="E298" s="6">
        <v>100531.6</v>
      </c>
      <c r="F298" s="6">
        <v>6628.09</v>
      </c>
      <c r="G298" s="6">
        <v>3710.39</v>
      </c>
      <c r="H298" s="18">
        <v>198.09</v>
      </c>
    </row>
    <row r="299" spans="1:8" ht="15.75" thickTop="1" thickBot="1" x14ac:dyDescent="0.25">
      <c r="A299" s="56"/>
      <c r="B299" s="20" t="s">
        <v>733</v>
      </c>
      <c r="C299" s="21">
        <v>22688.21</v>
      </c>
      <c r="D299" s="21">
        <v>0</v>
      </c>
      <c r="E299" s="21">
        <v>21698.41</v>
      </c>
      <c r="F299" s="21">
        <v>674.3</v>
      </c>
      <c r="G299" s="21">
        <v>267.39999999999998</v>
      </c>
      <c r="H299" s="22">
        <v>48.09</v>
      </c>
    </row>
    <row r="300" spans="1:8" ht="15" thickBot="1" x14ac:dyDescent="0.25">
      <c r="A300" s="54" t="s">
        <v>937</v>
      </c>
      <c r="B300" s="14" t="s">
        <v>4</v>
      </c>
      <c r="C300" s="15">
        <v>744501.94</v>
      </c>
      <c r="D300" s="15">
        <v>348099.56</v>
      </c>
      <c r="E300" s="15">
        <v>363076.28</v>
      </c>
      <c r="F300" s="15">
        <v>20968.25</v>
      </c>
      <c r="G300" s="15">
        <v>5192.72</v>
      </c>
      <c r="H300" s="16">
        <v>7165.14</v>
      </c>
    </row>
    <row r="301" spans="1:8" ht="15.75" thickTop="1" thickBot="1" x14ac:dyDescent="0.25">
      <c r="A301" s="55"/>
      <c r="B301" s="17" t="s">
        <v>735</v>
      </c>
      <c r="C301" s="6">
        <v>617122.49</v>
      </c>
      <c r="D301" s="6">
        <v>348099.56</v>
      </c>
      <c r="E301" s="6">
        <v>247238.43</v>
      </c>
      <c r="F301" s="6">
        <v>13638.25</v>
      </c>
      <c r="G301" s="6">
        <v>1228.0899999999999</v>
      </c>
      <c r="H301" s="18">
        <v>6918.17</v>
      </c>
    </row>
    <row r="302" spans="1:8" ht="15.75" thickTop="1" thickBot="1" x14ac:dyDescent="0.25">
      <c r="A302" s="55"/>
      <c r="B302" s="19" t="s">
        <v>731</v>
      </c>
      <c r="C302" s="6">
        <v>1382.24</v>
      </c>
      <c r="D302" s="6">
        <v>51.38</v>
      </c>
      <c r="E302" s="6">
        <v>1077.8900000000001</v>
      </c>
      <c r="F302" s="6">
        <v>246.69</v>
      </c>
      <c r="G302" s="6">
        <v>6.13</v>
      </c>
      <c r="H302" s="18">
        <v>0.14000000000000001</v>
      </c>
    </row>
    <row r="303" spans="1:8" ht="15.75" thickTop="1" thickBot="1" x14ac:dyDescent="0.25">
      <c r="A303" s="55"/>
      <c r="B303" s="17" t="s">
        <v>736</v>
      </c>
      <c r="C303" s="6">
        <v>127379.45</v>
      </c>
      <c r="D303" s="6">
        <v>0</v>
      </c>
      <c r="E303" s="6">
        <v>115837.85</v>
      </c>
      <c r="F303" s="6">
        <v>7330</v>
      </c>
      <c r="G303" s="6">
        <v>3964.64</v>
      </c>
      <c r="H303" s="18">
        <v>246.97</v>
      </c>
    </row>
    <row r="304" spans="1:8" ht="15.75" thickTop="1" thickBot="1" x14ac:dyDescent="0.25">
      <c r="A304" s="55"/>
      <c r="B304" s="19" t="s">
        <v>732</v>
      </c>
      <c r="C304" s="6">
        <v>104656.7</v>
      </c>
      <c r="D304" s="6">
        <v>0</v>
      </c>
      <c r="E304" s="6">
        <v>94106.4</v>
      </c>
      <c r="F304" s="6">
        <v>6654.67</v>
      </c>
      <c r="G304" s="6">
        <v>3696.83</v>
      </c>
      <c r="H304" s="18">
        <v>198.81</v>
      </c>
    </row>
    <row r="305" spans="1:8" ht="15.75" thickTop="1" thickBot="1" x14ac:dyDescent="0.25">
      <c r="A305" s="56"/>
      <c r="B305" s="20" t="s">
        <v>733</v>
      </c>
      <c r="C305" s="21">
        <v>22722.75</v>
      </c>
      <c r="D305" s="21">
        <v>0</v>
      </c>
      <c r="E305" s="21">
        <v>21731.45</v>
      </c>
      <c r="F305" s="21">
        <v>675.33</v>
      </c>
      <c r="G305" s="21">
        <v>267.81</v>
      </c>
      <c r="H305" s="22">
        <v>48.16</v>
      </c>
    </row>
    <row r="306" spans="1:8" ht="15" thickBot="1" x14ac:dyDescent="0.25">
      <c r="A306" s="54" t="s">
        <v>936</v>
      </c>
      <c r="B306" s="14" t="s">
        <v>4</v>
      </c>
      <c r="C306" s="15">
        <v>743913.94</v>
      </c>
      <c r="D306" s="15">
        <v>348099.56</v>
      </c>
      <c r="E306" s="15">
        <v>362510.19</v>
      </c>
      <c r="F306" s="15">
        <v>20884.849999999999</v>
      </c>
      <c r="G306" s="15">
        <v>5166.24</v>
      </c>
      <c r="H306" s="16">
        <v>7253.09</v>
      </c>
    </row>
    <row r="307" spans="1:8" ht="15.75" thickTop="1" thickBot="1" x14ac:dyDescent="0.25">
      <c r="A307" s="55"/>
      <c r="B307" s="17" t="s">
        <v>735</v>
      </c>
      <c r="C307" s="6">
        <v>617122.49</v>
      </c>
      <c r="D307" s="6">
        <v>348099.56</v>
      </c>
      <c r="E307" s="6">
        <v>247201.47</v>
      </c>
      <c r="F307" s="6">
        <v>13590.44</v>
      </c>
      <c r="G307" s="6">
        <v>1222.8599999999999</v>
      </c>
      <c r="H307" s="18">
        <v>7008.17</v>
      </c>
    </row>
    <row r="308" spans="1:8" ht="15.75" thickTop="1" thickBot="1" x14ac:dyDescent="0.25">
      <c r="A308" s="55"/>
      <c r="B308" s="19" t="s">
        <v>731</v>
      </c>
      <c r="C308" s="6">
        <v>1382.24</v>
      </c>
      <c r="D308" s="6">
        <v>51.38</v>
      </c>
      <c r="E308" s="6">
        <v>1077.8900000000001</v>
      </c>
      <c r="F308" s="6">
        <v>246.69</v>
      </c>
      <c r="G308" s="6">
        <v>6.13</v>
      </c>
      <c r="H308" s="18">
        <v>0.14000000000000001</v>
      </c>
    </row>
    <row r="309" spans="1:8" ht="15.75" thickTop="1" thickBot="1" x14ac:dyDescent="0.25">
      <c r="A309" s="55"/>
      <c r="B309" s="17" t="s">
        <v>736</v>
      </c>
      <c r="C309" s="6">
        <v>126791.45</v>
      </c>
      <c r="D309" s="6">
        <v>0</v>
      </c>
      <c r="E309" s="6">
        <v>115308.73</v>
      </c>
      <c r="F309" s="6">
        <v>7294.42</v>
      </c>
      <c r="G309" s="6">
        <v>3943.39</v>
      </c>
      <c r="H309" s="18">
        <v>244.92</v>
      </c>
    </row>
    <row r="310" spans="1:8" ht="15.75" thickTop="1" thickBot="1" x14ac:dyDescent="0.25">
      <c r="A310" s="55"/>
      <c r="B310" s="19" t="s">
        <v>732</v>
      </c>
      <c r="C310" s="6">
        <v>104116.91</v>
      </c>
      <c r="D310" s="6">
        <v>0</v>
      </c>
      <c r="E310" s="6">
        <v>93622.39</v>
      </c>
      <c r="F310" s="6">
        <v>6741.77</v>
      </c>
      <c r="G310" s="6">
        <v>3676.14</v>
      </c>
      <c r="H310" s="18">
        <v>76.599999999999994</v>
      </c>
    </row>
    <row r="311" spans="1:8" ht="15.75" thickTop="1" thickBot="1" x14ac:dyDescent="0.25">
      <c r="A311" s="56"/>
      <c r="B311" s="20" t="s">
        <v>733</v>
      </c>
      <c r="C311" s="21">
        <v>22674.53</v>
      </c>
      <c r="D311" s="21">
        <v>0</v>
      </c>
      <c r="E311" s="21">
        <v>21686.33</v>
      </c>
      <c r="F311" s="21">
        <v>552.64</v>
      </c>
      <c r="G311" s="21">
        <v>267.24</v>
      </c>
      <c r="H311" s="22">
        <v>168.31</v>
      </c>
    </row>
    <row r="312" spans="1:8" ht="15" thickBot="1" x14ac:dyDescent="0.25">
      <c r="A312" s="54" t="s">
        <v>935</v>
      </c>
      <c r="B312" s="14" t="s">
        <v>4</v>
      </c>
      <c r="C312" s="15">
        <v>742272.34</v>
      </c>
      <c r="D312" s="15">
        <v>348099.56</v>
      </c>
      <c r="E312" s="15">
        <v>361789.09</v>
      </c>
      <c r="F312" s="15">
        <v>20327.259999999998</v>
      </c>
      <c r="G312" s="15">
        <v>4832.16</v>
      </c>
      <c r="H312" s="16">
        <v>7224.28</v>
      </c>
    </row>
    <row r="313" spans="1:8" ht="15.75" thickTop="1" thickBot="1" x14ac:dyDescent="0.25">
      <c r="A313" s="55"/>
      <c r="B313" s="17" t="s">
        <v>735</v>
      </c>
      <c r="C313" s="6">
        <v>617122.49</v>
      </c>
      <c r="D313" s="6">
        <v>348099.56</v>
      </c>
      <c r="E313" s="6">
        <v>247145.49</v>
      </c>
      <c r="F313" s="6">
        <v>13650.85</v>
      </c>
      <c r="G313" s="6">
        <v>1218.81</v>
      </c>
      <c r="H313" s="18">
        <v>7007.78</v>
      </c>
    </row>
    <row r="314" spans="1:8" ht="15.75" thickTop="1" thickBot="1" x14ac:dyDescent="0.25">
      <c r="A314" s="55"/>
      <c r="B314" s="19" t="s">
        <v>731</v>
      </c>
      <c r="C314" s="6">
        <v>1382.24</v>
      </c>
      <c r="D314" s="6">
        <v>51.38</v>
      </c>
      <c r="E314" s="6">
        <v>1077.8900000000001</v>
      </c>
      <c r="F314" s="6">
        <v>246.69</v>
      </c>
      <c r="G314" s="6">
        <v>6.13</v>
      </c>
      <c r="H314" s="18">
        <v>0.14000000000000001</v>
      </c>
    </row>
    <row r="315" spans="1:8" ht="15.75" thickTop="1" thickBot="1" x14ac:dyDescent="0.25">
      <c r="A315" s="55"/>
      <c r="B315" s="17" t="s">
        <v>736</v>
      </c>
      <c r="C315" s="6">
        <v>125149.85</v>
      </c>
      <c r="D315" s="6">
        <v>0</v>
      </c>
      <c r="E315" s="6">
        <v>114643.6</v>
      </c>
      <c r="F315" s="6">
        <v>6676.41</v>
      </c>
      <c r="G315" s="6">
        <v>3613.35</v>
      </c>
      <c r="H315" s="18">
        <v>216.49</v>
      </c>
    </row>
    <row r="316" spans="1:8" ht="15.75" thickTop="1" thickBot="1" x14ac:dyDescent="0.25">
      <c r="A316" s="55"/>
      <c r="B316" s="19" t="s">
        <v>732</v>
      </c>
      <c r="C316" s="6">
        <v>102523.11</v>
      </c>
      <c r="D316" s="6">
        <v>0</v>
      </c>
      <c r="E316" s="6">
        <v>93000.78</v>
      </c>
      <c r="F316" s="6">
        <v>6127.12</v>
      </c>
      <c r="G316" s="6">
        <v>3346.67</v>
      </c>
      <c r="H316" s="18">
        <v>48.53</v>
      </c>
    </row>
    <row r="317" spans="1:8" ht="15.75" thickTop="1" thickBot="1" x14ac:dyDescent="0.25">
      <c r="A317" s="56"/>
      <c r="B317" s="20" t="s">
        <v>733</v>
      </c>
      <c r="C317" s="21">
        <v>22626.74</v>
      </c>
      <c r="D317" s="21">
        <v>0</v>
      </c>
      <c r="E317" s="21">
        <v>21642.82</v>
      </c>
      <c r="F317" s="21">
        <v>549.29</v>
      </c>
      <c r="G317" s="21">
        <v>266.68</v>
      </c>
      <c r="H317" s="22">
        <v>167.96</v>
      </c>
    </row>
    <row r="318" spans="1:8" ht="15" thickBot="1" x14ac:dyDescent="0.25">
      <c r="A318" s="54" t="s">
        <v>934</v>
      </c>
      <c r="B318" s="14" t="s">
        <v>4</v>
      </c>
      <c r="C318" s="15">
        <v>756431.75</v>
      </c>
      <c r="D318" s="15">
        <v>348099.56</v>
      </c>
      <c r="E318" s="15">
        <v>375790.23</v>
      </c>
      <c r="F318" s="15">
        <v>20430.25</v>
      </c>
      <c r="G318" s="15">
        <v>4871.41</v>
      </c>
      <c r="H318" s="16">
        <v>7240.31</v>
      </c>
    </row>
    <row r="319" spans="1:8" ht="15.75" thickTop="1" thickBot="1" x14ac:dyDescent="0.25">
      <c r="A319" s="55"/>
      <c r="B319" s="17" t="s">
        <v>735</v>
      </c>
      <c r="C319" s="6">
        <v>617115.41</v>
      </c>
      <c r="D319" s="6">
        <v>348099.56</v>
      </c>
      <c r="E319" s="6">
        <v>247242.19</v>
      </c>
      <c r="F319" s="6">
        <v>13583.53</v>
      </c>
      <c r="G319" s="6">
        <v>1182.4100000000001</v>
      </c>
      <c r="H319" s="18">
        <v>7007.72</v>
      </c>
    </row>
    <row r="320" spans="1:8" ht="15.75" thickTop="1" thickBot="1" x14ac:dyDescent="0.25">
      <c r="A320" s="55"/>
      <c r="B320" s="19" t="s">
        <v>731</v>
      </c>
      <c r="C320" s="6">
        <v>1382.24</v>
      </c>
      <c r="D320" s="6">
        <v>51.38</v>
      </c>
      <c r="E320" s="6">
        <v>1080.0899999999999</v>
      </c>
      <c r="F320" s="6">
        <v>246.69</v>
      </c>
      <c r="G320" s="6">
        <v>3.93</v>
      </c>
      <c r="H320" s="18">
        <v>0.14000000000000001</v>
      </c>
    </row>
    <row r="321" spans="1:8" ht="15.75" thickTop="1" thickBot="1" x14ac:dyDescent="0.25">
      <c r="A321" s="55"/>
      <c r="B321" s="17" t="s">
        <v>736</v>
      </c>
      <c r="C321" s="6">
        <v>139316.34</v>
      </c>
      <c r="D321" s="6">
        <v>0</v>
      </c>
      <c r="E321" s="6">
        <v>128548.04</v>
      </c>
      <c r="F321" s="6">
        <v>6846.72</v>
      </c>
      <c r="G321" s="6">
        <v>3689</v>
      </c>
      <c r="H321" s="18">
        <v>232.59</v>
      </c>
    </row>
    <row r="322" spans="1:8" ht="15.75" thickTop="1" thickBot="1" x14ac:dyDescent="0.25">
      <c r="A322" s="55"/>
      <c r="B322" s="19" t="s">
        <v>732</v>
      </c>
      <c r="C322" s="6">
        <v>116567.05</v>
      </c>
      <c r="D322" s="6">
        <v>0</v>
      </c>
      <c r="E322" s="6">
        <v>106788</v>
      </c>
      <c r="F322" s="6">
        <v>6294.45</v>
      </c>
      <c r="G322" s="6">
        <v>3420.87</v>
      </c>
      <c r="H322" s="18">
        <v>63.72</v>
      </c>
    </row>
    <row r="323" spans="1:8" ht="15.75" thickTop="1" thickBot="1" x14ac:dyDescent="0.25">
      <c r="A323" s="56"/>
      <c r="B323" s="20" t="s">
        <v>733</v>
      </c>
      <c r="C323" s="21">
        <v>22749.29</v>
      </c>
      <c r="D323" s="21">
        <v>0</v>
      </c>
      <c r="E323" s="21">
        <v>21760.04</v>
      </c>
      <c r="F323" s="21">
        <v>552.27</v>
      </c>
      <c r="G323" s="21">
        <v>268.12</v>
      </c>
      <c r="H323" s="22">
        <v>168.87</v>
      </c>
    </row>
    <row r="324" spans="1:8" ht="15" thickBot="1" x14ac:dyDescent="0.25">
      <c r="A324" s="54" t="s">
        <v>933</v>
      </c>
      <c r="B324" s="14" t="s">
        <v>4</v>
      </c>
      <c r="C324" s="15">
        <v>751526.34</v>
      </c>
      <c r="D324" s="15">
        <v>348099.56</v>
      </c>
      <c r="E324" s="15">
        <v>370972.15999999997</v>
      </c>
      <c r="F324" s="15">
        <v>20358.47</v>
      </c>
      <c r="G324" s="15">
        <v>4856.05</v>
      </c>
      <c r="H324" s="16">
        <v>7240.1</v>
      </c>
    </row>
    <row r="325" spans="1:8" ht="15.75" thickTop="1" thickBot="1" x14ac:dyDescent="0.25">
      <c r="A325" s="55"/>
      <c r="B325" s="17" t="s">
        <v>735</v>
      </c>
      <c r="C325" s="6">
        <v>617115.41</v>
      </c>
      <c r="D325" s="6">
        <v>348099.56</v>
      </c>
      <c r="E325" s="6">
        <v>247247.67</v>
      </c>
      <c r="F325" s="6">
        <v>13579.85</v>
      </c>
      <c r="G325" s="6">
        <v>1180.5999999999999</v>
      </c>
      <c r="H325" s="18">
        <v>7007.72</v>
      </c>
    </row>
    <row r="326" spans="1:8" ht="15.75" thickTop="1" thickBot="1" x14ac:dyDescent="0.25">
      <c r="A326" s="55"/>
      <c r="B326" s="19" t="s">
        <v>731</v>
      </c>
      <c r="C326" s="6">
        <v>1382.24</v>
      </c>
      <c r="D326" s="6">
        <v>51.38</v>
      </c>
      <c r="E326" s="6">
        <v>1080.0899999999999</v>
      </c>
      <c r="F326" s="6">
        <v>246.69</v>
      </c>
      <c r="G326" s="6">
        <v>3.93</v>
      </c>
      <c r="H326" s="18">
        <v>0.14000000000000001</v>
      </c>
    </row>
    <row r="327" spans="1:8" ht="15.75" thickTop="1" thickBot="1" x14ac:dyDescent="0.25">
      <c r="A327" s="55"/>
      <c r="B327" s="17" t="s">
        <v>736</v>
      </c>
      <c r="C327" s="6">
        <v>134410.93</v>
      </c>
      <c r="D327" s="6">
        <v>0</v>
      </c>
      <c r="E327" s="6">
        <v>123724.49</v>
      </c>
      <c r="F327" s="6">
        <v>6778.62</v>
      </c>
      <c r="G327" s="6">
        <v>3675.45</v>
      </c>
      <c r="H327" s="18">
        <v>232.38</v>
      </c>
    </row>
    <row r="328" spans="1:8" ht="15.75" thickTop="1" thickBot="1" x14ac:dyDescent="0.25">
      <c r="A328" s="55"/>
      <c r="B328" s="19" t="s">
        <v>732</v>
      </c>
      <c r="C328" s="6">
        <v>111688.67</v>
      </c>
      <c r="D328" s="6">
        <v>0</v>
      </c>
      <c r="E328" s="6">
        <v>101990.31</v>
      </c>
      <c r="F328" s="6">
        <v>6227.01</v>
      </c>
      <c r="G328" s="6">
        <v>3407.64</v>
      </c>
      <c r="H328" s="18">
        <v>63.71</v>
      </c>
    </row>
    <row r="329" spans="1:8" ht="15.75" thickTop="1" thickBot="1" x14ac:dyDescent="0.25">
      <c r="A329" s="56"/>
      <c r="B329" s="20" t="s">
        <v>733</v>
      </c>
      <c r="C329" s="21">
        <v>22722.26</v>
      </c>
      <c r="D329" s="21">
        <v>0</v>
      </c>
      <c r="E329" s="21">
        <v>21734.18</v>
      </c>
      <c r="F329" s="21">
        <v>551.61</v>
      </c>
      <c r="G329" s="21">
        <v>267.8</v>
      </c>
      <c r="H329" s="22">
        <v>168.67</v>
      </c>
    </row>
    <row r="330" spans="1:8" ht="15" thickBot="1" x14ac:dyDescent="0.25">
      <c r="A330" s="54" t="s">
        <v>932</v>
      </c>
      <c r="B330" s="14" t="s">
        <v>4</v>
      </c>
      <c r="C330" s="15">
        <v>751748.95</v>
      </c>
      <c r="D330" s="15">
        <v>348099.56</v>
      </c>
      <c r="E330" s="15">
        <v>371319.84</v>
      </c>
      <c r="F330" s="15">
        <v>20236.7</v>
      </c>
      <c r="G330" s="15">
        <v>4852.4399999999996</v>
      </c>
      <c r="H330" s="16">
        <v>7240.41</v>
      </c>
    </row>
    <row r="331" spans="1:8" ht="15.75" thickTop="1" thickBot="1" x14ac:dyDescent="0.25">
      <c r="A331" s="55"/>
      <c r="B331" s="17" t="s">
        <v>735</v>
      </c>
      <c r="C331" s="6">
        <v>617064.84</v>
      </c>
      <c r="D331" s="6">
        <v>348099.56</v>
      </c>
      <c r="E331" s="6">
        <v>247325.41</v>
      </c>
      <c r="F331" s="6">
        <v>13453.24</v>
      </c>
      <c r="G331" s="6">
        <v>1178.9100000000001</v>
      </c>
      <c r="H331" s="18">
        <v>7007.72</v>
      </c>
    </row>
    <row r="332" spans="1:8" ht="15.75" thickTop="1" thickBot="1" x14ac:dyDescent="0.25">
      <c r="A332" s="55"/>
      <c r="B332" s="19" t="s">
        <v>731</v>
      </c>
      <c r="C332" s="6">
        <v>1382.24</v>
      </c>
      <c r="D332" s="6">
        <v>51.38</v>
      </c>
      <c r="E332" s="6">
        <v>1080.0899999999999</v>
      </c>
      <c r="F332" s="6">
        <v>246.69</v>
      </c>
      <c r="G332" s="6">
        <v>3.93</v>
      </c>
      <c r="H332" s="18">
        <v>0.14000000000000001</v>
      </c>
    </row>
    <row r="333" spans="1:8" ht="15.75" thickTop="1" thickBot="1" x14ac:dyDescent="0.25">
      <c r="A333" s="55"/>
      <c r="B333" s="17" t="s">
        <v>736</v>
      </c>
      <c r="C333" s="6">
        <v>134684.10999999999</v>
      </c>
      <c r="D333" s="6">
        <v>0</v>
      </c>
      <c r="E333" s="6">
        <v>123994.43</v>
      </c>
      <c r="F333" s="6">
        <v>6783.46</v>
      </c>
      <c r="G333" s="6">
        <v>3673.53</v>
      </c>
      <c r="H333" s="18">
        <v>232.69</v>
      </c>
    </row>
    <row r="334" spans="1:8" ht="15.75" thickTop="1" thickBot="1" x14ac:dyDescent="0.25">
      <c r="A334" s="55"/>
      <c r="B334" s="19" t="s">
        <v>732</v>
      </c>
      <c r="C334" s="6">
        <v>111914.03</v>
      </c>
      <c r="D334" s="6">
        <v>0</v>
      </c>
      <c r="E334" s="6">
        <v>102214.52</v>
      </c>
      <c r="F334" s="6">
        <v>6230.69</v>
      </c>
      <c r="G334" s="6">
        <v>3405.16</v>
      </c>
      <c r="H334" s="18">
        <v>63.67</v>
      </c>
    </row>
    <row r="335" spans="1:8" ht="15.75" thickTop="1" thickBot="1" x14ac:dyDescent="0.25">
      <c r="A335" s="56"/>
      <c r="B335" s="20" t="s">
        <v>733</v>
      </c>
      <c r="C335" s="21">
        <v>22770.080000000002</v>
      </c>
      <c r="D335" s="21">
        <v>0</v>
      </c>
      <c r="E335" s="21">
        <v>21779.919999999998</v>
      </c>
      <c r="F335" s="21">
        <v>552.77</v>
      </c>
      <c r="G335" s="21">
        <v>268.37</v>
      </c>
      <c r="H335" s="22">
        <v>169.02</v>
      </c>
    </row>
    <row r="336" spans="1:8" ht="15" thickBot="1" x14ac:dyDescent="0.25">
      <c r="A336" s="54" t="s">
        <v>931</v>
      </c>
      <c r="B336" s="14" t="s">
        <v>4</v>
      </c>
      <c r="C336" s="15">
        <v>747190.95</v>
      </c>
      <c r="D336" s="15">
        <v>348099.56</v>
      </c>
      <c r="E336" s="15">
        <v>367284.72</v>
      </c>
      <c r="F336" s="15">
        <v>19818.86</v>
      </c>
      <c r="G336" s="15">
        <v>4747.8900000000003</v>
      </c>
      <c r="H336" s="16">
        <v>7239.93</v>
      </c>
    </row>
    <row r="337" spans="1:8" ht="15.75" thickTop="1" thickBot="1" x14ac:dyDescent="0.25">
      <c r="A337" s="55"/>
      <c r="B337" s="17" t="s">
        <v>735</v>
      </c>
      <c r="C337" s="6">
        <v>617064.84</v>
      </c>
      <c r="D337" s="6">
        <v>348099.56</v>
      </c>
      <c r="E337" s="6">
        <v>247610.09</v>
      </c>
      <c r="F337" s="6">
        <v>13176.4</v>
      </c>
      <c r="G337" s="6">
        <v>1171.4000000000001</v>
      </c>
      <c r="H337" s="18">
        <v>7007.39</v>
      </c>
    </row>
    <row r="338" spans="1:8" ht="15.75" thickTop="1" thickBot="1" x14ac:dyDescent="0.25">
      <c r="A338" s="55"/>
      <c r="B338" s="19" t="s">
        <v>731</v>
      </c>
      <c r="C338" s="6">
        <v>1382.24</v>
      </c>
      <c r="D338" s="6">
        <v>51.38</v>
      </c>
      <c r="E338" s="6">
        <v>1080.0899999999999</v>
      </c>
      <c r="F338" s="6">
        <v>246.69</v>
      </c>
      <c r="G338" s="6">
        <v>3.93</v>
      </c>
      <c r="H338" s="18">
        <v>0.14000000000000001</v>
      </c>
    </row>
    <row r="339" spans="1:8" ht="15.75" thickTop="1" thickBot="1" x14ac:dyDescent="0.25">
      <c r="A339" s="55"/>
      <c r="B339" s="17" t="s">
        <v>736</v>
      </c>
      <c r="C339" s="6">
        <v>130126.11</v>
      </c>
      <c r="D339" s="6">
        <v>0</v>
      </c>
      <c r="E339" s="6">
        <v>119674.63</v>
      </c>
      <c r="F339" s="6">
        <v>6642.46</v>
      </c>
      <c r="G339" s="6">
        <v>3576.49</v>
      </c>
      <c r="H339" s="18">
        <v>232.53</v>
      </c>
    </row>
    <row r="340" spans="1:8" ht="15.75" thickTop="1" thickBot="1" x14ac:dyDescent="0.25">
      <c r="A340" s="55"/>
      <c r="B340" s="19" t="s">
        <v>732</v>
      </c>
      <c r="C340" s="6">
        <v>108446.96</v>
      </c>
      <c r="D340" s="6">
        <v>0</v>
      </c>
      <c r="E340" s="6">
        <v>98979.87</v>
      </c>
      <c r="F340" s="6">
        <v>6092.91</v>
      </c>
      <c r="G340" s="6">
        <v>3309.68</v>
      </c>
      <c r="H340" s="18">
        <v>64.5</v>
      </c>
    </row>
    <row r="341" spans="1:8" ht="15.75" thickTop="1" thickBot="1" x14ac:dyDescent="0.25">
      <c r="A341" s="56"/>
      <c r="B341" s="20" t="s">
        <v>733</v>
      </c>
      <c r="C341" s="21">
        <v>21679.15</v>
      </c>
      <c r="D341" s="21">
        <v>0</v>
      </c>
      <c r="E341" s="21">
        <v>20694.759999999998</v>
      </c>
      <c r="F341" s="21">
        <v>549.54999999999995</v>
      </c>
      <c r="G341" s="21">
        <v>266.8</v>
      </c>
      <c r="H341" s="22">
        <v>168.04</v>
      </c>
    </row>
    <row r="342" spans="1:8" ht="15" thickBot="1" x14ac:dyDescent="0.25">
      <c r="A342" s="54" t="s">
        <v>930</v>
      </c>
      <c r="B342" s="14" t="s">
        <v>4</v>
      </c>
      <c r="C342" s="15">
        <v>748083.11</v>
      </c>
      <c r="D342" s="15">
        <v>348099.56</v>
      </c>
      <c r="E342" s="15">
        <v>366912.85</v>
      </c>
      <c r="F342" s="15">
        <v>21141.96</v>
      </c>
      <c r="G342" s="15">
        <v>4689.55</v>
      </c>
      <c r="H342" s="16">
        <v>7239.19</v>
      </c>
    </row>
    <row r="343" spans="1:8" ht="15.75" thickTop="1" thickBot="1" x14ac:dyDescent="0.25">
      <c r="A343" s="55"/>
      <c r="B343" s="17" t="s">
        <v>735</v>
      </c>
      <c r="C343" s="6">
        <v>617714.9</v>
      </c>
      <c r="D343" s="6">
        <v>348099.56</v>
      </c>
      <c r="E343" s="6">
        <v>246823.92</v>
      </c>
      <c r="F343" s="6">
        <v>14623.4</v>
      </c>
      <c r="G343" s="6">
        <v>1161.06</v>
      </c>
      <c r="H343" s="18">
        <v>7006.95</v>
      </c>
    </row>
    <row r="344" spans="1:8" ht="15.75" thickTop="1" thickBot="1" x14ac:dyDescent="0.25">
      <c r="A344" s="55"/>
      <c r="B344" s="19" t="s">
        <v>731</v>
      </c>
      <c r="C344" s="6">
        <v>1382.24</v>
      </c>
      <c r="D344" s="6">
        <v>51.38</v>
      </c>
      <c r="E344" s="6">
        <v>1080.0899999999999</v>
      </c>
      <c r="F344" s="6">
        <v>246.69</v>
      </c>
      <c r="G344" s="6">
        <v>3.93</v>
      </c>
      <c r="H344" s="18">
        <v>0.14000000000000001</v>
      </c>
    </row>
    <row r="345" spans="1:8" ht="15.75" thickTop="1" thickBot="1" x14ac:dyDescent="0.25">
      <c r="A345" s="55"/>
      <c r="B345" s="17" t="s">
        <v>736</v>
      </c>
      <c r="C345" s="6">
        <v>130368.21</v>
      </c>
      <c r="D345" s="6">
        <v>0</v>
      </c>
      <c r="E345" s="6">
        <v>120088.93</v>
      </c>
      <c r="F345" s="6">
        <v>6518.56</v>
      </c>
      <c r="G345" s="6">
        <v>3528.49</v>
      </c>
      <c r="H345" s="18">
        <v>232.23</v>
      </c>
    </row>
    <row r="346" spans="1:8" ht="15.75" thickTop="1" thickBot="1" x14ac:dyDescent="0.25">
      <c r="A346" s="55"/>
      <c r="B346" s="19" t="s">
        <v>732</v>
      </c>
      <c r="C346" s="6">
        <v>108751.13</v>
      </c>
      <c r="D346" s="6">
        <v>0</v>
      </c>
      <c r="E346" s="6">
        <v>99397.22</v>
      </c>
      <c r="F346" s="6">
        <v>5970.59</v>
      </c>
      <c r="G346" s="6">
        <v>3318.64</v>
      </c>
      <c r="H346" s="18">
        <v>64.680000000000007</v>
      </c>
    </row>
    <row r="347" spans="1:8" ht="15.75" thickTop="1" thickBot="1" x14ac:dyDescent="0.25">
      <c r="A347" s="56"/>
      <c r="B347" s="20" t="s">
        <v>733</v>
      </c>
      <c r="C347" s="21">
        <v>21617.08</v>
      </c>
      <c r="D347" s="21">
        <v>0</v>
      </c>
      <c r="E347" s="21">
        <v>20691.7</v>
      </c>
      <c r="F347" s="21">
        <v>547.98</v>
      </c>
      <c r="G347" s="21">
        <v>209.85</v>
      </c>
      <c r="H347" s="22">
        <v>167.56</v>
      </c>
    </row>
    <row r="348" spans="1:8" ht="15" thickBot="1" x14ac:dyDescent="0.25">
      <c r="A348" s="54" t="s">
        <v>929</v>
      </c>
      <c r="B348" s="14" t="s">
        <v>4</v>
      </c>
      <c r="C348" s="15">
        <v>748194.5</v>
      </c>
      <c r="D348" s="15">
        <v>348099.56</v>
      </c>
      <c r="E348" s="15">
        <v>367102.21</v>
      </c>
      <c r="F348" s="15">
        <v>21068.66</v>
      </c>
      <c r="G348" s="15">
        <v>4684.2</v>
      </c>
      <c r="H348" s="16">
        <v>7239.87</v>
      </c>
    </row>
    <row r="349" spans="1:8" ht="15.75" thickTop="1" thickBot="1" x14ac:dyDescent="0.25">
      <c r="A349" s="55"/>
      <c r="B349" s="17" t="s">
        <v>735</v>
      </c>
      <c r="C349" s="6">
        <v>617714.9</v>
      </c>
      <c r="D349" s="6">
        <v>348099.56</v>
      </c>
      <c r="E349" s="6">
        <v>246847.99</v>
      </c>
      <c r="F349" s="6">
        <v>14603.9</v>
      </c>
      <c r="G349" s="6">
        <v>1156.5</v>
      </c>
      <c r="H349" s="18">
        <v>7006.95</v>
      </c>
    </row>
    <row r="350" spans="1:8" ht="15.75" thickTop="1" thickBot="1" x14ac:dyDescent="0.25">
      <c r="A350" s="55"/>
      <c r="B350" s="19" t="s">
        <v>731</v>
      </c>
      <c r="C350" s="6">
        <v>1382.24</v>
      </c>
      <c r="D350" s="6">
        <v>51.38</v>
      </c>
      <c r="E350" s="6">
        <v>1080.0899999999999</v>
      </c>
      <c r="F350" s="6">
        <v>246.69</v>
      </c>
      <c r="G350" s="6">
        <v>3.93</v>
      </c>
      <c r="H350" s="18">
        <v>0.14000000000000001</v>
      </c>
    </row>
    <row r="351" spans="1:8" ht="15.75" thickTop="1" thickBot="1" x14ac:dyDescent="0.25">
      <c r="A351" s="55"/>
      <c r="B351" s="17" t="s">
        <v>736</v>
      </c>
      <c r="C351" s="6">
        <v>130479.6</v>
      </c>
      <c r="D351" s="6">
        <v>0</v>
      </c>
      <c r="E351" s="6">
        <v>120254.23</v>
      </c>
      <c r="F351" s="6">
        <v>6464.75</v>
      </c>
      <c r="G351" s="6">
        <v>3527.7</v>
      </c>
      <c r="H351" s="18">
        <v>232.92</v>
      </c>
    </row>
    <row r="352" spans="1:8" ht="15.75" thickTop="1" thickBot="1" x14ac:dyDescent="0.25">
      <c r="A352" s="55"/>
      <c r="B352" s="19" t="s">
        <v>732</v>
      </c>
      <c r="C352" s="6">
        <v>108776.23</v>
      </c>
      <c r="D352" s="6">
        <v>0</v>
      </c>
      <c r="E352" s="6">
        <v>99476.7</v>
      </c>
      <c r="F352" s="6">
        <v>5917.81</v>
      </c>
      <c r="G352" s="6">
        <v>3317.02</v>
      </c>
      <c r="H352" s="18">
        <v>64.69</v>
      </c>
    </row>
    <row r="353" spans="1:8" ht="15.75" thickTop="1" thickBot="1" x14ac:dyDescent="0.25">
      <c r="A353" s="56"/>
      <c r="B353" s="20" t="s">
        <v>733</v>
      </c>
      <c r="C353" s="21">
        <v>21703.38</v>
      </c>
      <c r="D353" s="21">
        <v>0</v>
      </c>
      <c r="E353" s="21">
        <v>20777.53</v>
      </c>
      <c r="F353" s="21">
        <v>546.94000000000005</v>
      </c>
      <c r="G353" s="21">
        <v>210.68</v>
      </c>
      <c r="H353" s="22">
        <v>168.22</v>
      </c>
    </row>
    <row r="354" spans="1:8" ht="15" thickBot="1" x14ac:dyDescent="0.25">
      <c r="A354" s="54" t="s">
        <v>928</v>
      </c>
      <c r="B354" s="14" t="s">
        <v>4</v>
      </c>
      <c r="C354" s="15">
        <v>748233.02</v>
      </c>
      <c r="D354" s="15">
        <v>348099.56</v>
      </c>
      <c r="E354" s="15">
        <v>367147.87</v>
      </c>
      <c r="F354" s="15">
        <v>21110.84</v>
      </c>
      <c r="G354" s="15">
        <v>4634.66</v>
      </c>
      <c r="H354" s="16">
        <v>7240.09</v>
      </c>
    </row>
    <row r="355" spans="1:8" ht="15.75" thickTop="1" thickBot="1" x14ac:dyDescent="0.25">
      <c r="A355" s="55"/>
      <c r="B355" s="17" t="s">
        <v>735</v>
      </c>
      <c r="C355" s="6">
        <v>617714.9</v>
      </c>
      <c r="D355" s="6">
        <v>348099.56</v>
      </c>
      <c r="E355" s="6">
        <v>246858.52</v>
      </c>
      <c r="F355" s="6">
        <v>14638.04</v>
      </c>
      <c r="G355" s="6">
        <v>1112.3399999999999</v>
      </c>
      <c r="H355" s="18">
        <v>7006.43</v>
      </c>
    </row>
    <row r="356" spans="1:8" ht="15.75" thickTop="1" thickBot="1" x14ac:dyDescent="0.25">
      <c r="A356" s="55"/>
      <c r="B356" s="19" t="s">
        <v>731</v>
      </c>
      <c r="C356" s="6">
        <v>1382.24</v>
      </c>
      <c r="D356" s="6">
        <v>51.38</v>
      </c>
      <c r="E356" s="6">
        <v>1080.0899999999999</v>
      </c>
      <c r="F356" s="6">
        <v>246.69</v>
      </c>
      <c r="G356" s="6">
        <v>3.93</v>
      </c>
      <c r="H356" s="18">
        <v>0.14000000000000001</v>
      </c>
    </row>
    <row r="357" spans="1:8" ht="15.75" thickTop="1" thickBot="1" x14ac:dyDescent="0.25">
      <c r="A357" s="55"/>
      <c r="B357" s="17" t="s">
        <v>736</v>
      </c>
      <c r="C357" s="6">
        <v>130518.12</v>
      </c>
      <c r="D357" s="6">
        <v>0</v>
      </c>
      <c r="E357" s="6">
        <v>120289.35</v>
      </c>
      <c r="F357" s="6">
        <v>6472.79</v>
      </c>
      <c r="G357" s="6">
        <v>3522.32</v>
      </c>
      <c r="H357" s="18">
        <v>233.66</v>
      </c>
    </row>
    <row r="358" spans="1:8" ht="15.75" thickTop="1" thickBot="1" x14ac:dyDescent="0.25">
      <c r="A358" s="55"/>
      <c r="B358" s="19" t="s">
        <v>732</v>
      </c>
      <c r="C358" s="6">
        <v>108764.2</v>
      </c>
      <c r="D358" s="6">
        <v>0</v>
      </c>
      <c r="E358" s="6">
        <v>99466.67</v>
      </c>
      <c r="F358" s="6">
        <v>5921.35</v>
      </c>
      <c r="G358" s="6">
        <v>3311.14</v>
      </c>
      <c r="H358" s="18">
        <v>65.040000000000006</v>
      </c>
    </row>
    <row r="359" spans="1:8" ht="15.75" thickTop="1" thickBot="1" x14ac:dyDescent="0.25">
      <c r="A359" s="56"/>
      <c r="B359" s="20" t="s">
        <v>733</v>
      </c>
      <c r="C359" s="21">
        <v>21753.919999999998</v>
      </c>
      <c r="D359" s="21">
        <v>0</v>
      </c>
      <c r="E359" s="21">
        <v>20822.68</v>
      </c>
      <c r="F359" s="21">
        <v>551.45000000000005</v>
      </c>
      <c r="G359" s="21">
        <v>211.17</v>
      </c>
      <c r="H359" s="22">
        <v>168.62</v>
      </c>
    </row>
    <row r="360" spans="1:8" ht="15" thickBot="1" x14ac:dyDescent="0.25">
      <c r="A360" s="54" t="s">
        <v>927</v>
      </c>
      <c r="B360" s="14" t="s">
        <v>4</v>
      </c>
      <c r="C360" s="15">
        <v>748644.8</v>
      </c>
      <c r="D360" s="15">
        <v>348099.56</v>
      </c>
      <c r="E360" s="15">
        <v>367667.44</v>
      </c>
      <c r="F360" s="15">
        <v>21001.35</v>
      </c>
      <c r="G360" s="15">
        <v>4635.67</v>
      </c>
      <c r="H360" s="16">
        <v>7240.78</v>
      </c>
    </row>
    <row r="361" spans="1:8" ht="15.75" thickTop="1" thickBot="1" x14ac:dyDescent="0.25">
      <c r="A361" s="55"/>
      <c r="B361" s="17" t="s">
        <v>735</v>
      </c>
      <c r="C361" s="6">
        <v>617714.9</v>
      </c>
      <c r="D361" s="6">
        <v>348099.56</v>
      </c>
      <c r="E361" s="6">
        <v>246954.44</v>
      </c>
      <c r="F361" s="6">
        <v>14551.69</v>
      </c>
      <c r="G361" s="6">
        <v>1102.77</v>
      </c>
      <c r="H361" s="18">
        <v>7006.43</v>
      </c>
    </row>
    <row r="362" spans="1:8" ht="15.75" thickTop="1" thickBot="1" x14ac:dyDescent="0.25">
      <c r="A362" s="55"/>
      <c r="B362" s="19" t="s">
        <v>731</v>
      </c>
      <c r="C362" s="6">
        <v>1382.24</v>
      </c>
      <c r="D362" s="6">
        <v>51.38</v>
      </c>
      <c r="E362" s="6">
        <v>1080.0899999999999</v>
      </c>
      <c r="F362" s="6">
        <v>246.69</v>
      </c>
      <c r="G362" s="6">
        <v>3.93</v>
      </c>
      <c r="H362" s="18">
        <v>0.14000000000000001</v>
      </c>
    </row>
    <row r="363" spans="1:8" ht="15.75" thickTop="1" thickBot="1" x14ac:dyDescent="0.25">
      <c r="A363" s="55"/>
      <c r="B363" s="17" t="s">
        <v>736</v>
      </c>
      <c r="C363" s="6">
        <v>130929.9</v>
      </c>
      <c r="D363" s="6">
        <v>0</v>
      </c>
      <c r="E363" s="6">
        <v>120713</v>
      </c>
      <c r="F363" s="6">
        <v>6449.65</v>
      </c>
      <c r="G363" s="6">
        <v>3532.9</v>
      </c>
      <c r="H363" s="18">
        <v>234.35</v>
      </c>
    </row>
    <row r="364" spans="1:8" ht="15.75" thickTop="1" thickBot="1" x14ac:dyDescent="0.25">
      <c r="A364" s="55"/>
      <c r="B364" s="19" t="s">
        <v>732</v>
      </c>
      <c r="C364" s="6">
        <v>109113.67</v>
      </c>
      <c r="D364" s="6">
        <v>0</v>
      </c>
      <c r="E364" s="6">
        <v>99830.67</v>
      </c>
      <c r="F364" s="6">
        <v>5896.63</v>
      </c>
      <c r="G364" s="6">
        <v>3321.12</v>
      </c>
      <c r="H364" s="18">
        <v>65.25</v>
      </c>
    </row>
    <row r="365" spans="1:8" ht="15.75" thickTop="1" thickBot="1" x14ac:dyDescent="0.25">
      <c r="A365" s="56"/>
      <c r="B365" s="20" t="s">
        <v>733</v>
      </c>
      <c r="C365" s="21">
        <v>21816.23</v>
      </c>
      <c r="D365" s="21">
        <v>0</v>
      </c>
      <c r="E365" s="21">
        <v>20882.32</v>
      </c>
      <c r="F365" s="21">
        <v>553.02</v>
      </c>
      <c r="G365" s="21">
        <v>211.78</v>
      </c>
      <c r="H365" s="22">
        <v>169.1</v>
      </c>
    </row>
    <row r="366" spans="1:8" ht="15" thickBot="1" x14ac:dyDescent="0.25">
      <c r="A366" s="54" t="s">
        <v>926</v>
      </c>
      <c r="B366" s="14" t="s">
        <v>4</v>
      </c>
      <c r="C366" s="15">
        <v>747507.71</v>
      </c>
      <c r="D366" s="15">
        <v>348099.56</v>
      </c>
      <c r="E366" s="15">
        <v>366737.54</v>
      </c>
      <c r="F366" s="15">
        <v>20779.62</v>
      </c>
      <c r="G366" s="15">
        <v>4648.34</v>
      </c>
      <c r="H366" s="16">
        <v>7242.64</v>
      </c>
    </row>
    <row r="367" spans="1:8" ht="15.75" thickTop="1" thickBot="1" x14ac:dyDescent="0.25">
      <c r="A367" s="55"/>
      <c r="B367" s="17" t="s">
        <v>735</v>
      </c>
      <c r="C367" s="6">
        <v>617714.9</v>
      </c>
      <c r="D367" s="6">
        <v>348099.56</v>
      </c>
      <c r="E367" s="6">
        <v>246965.18</v>
      </c>
      <c r="F367" s="6">
        <v>14537.57</v>
      </c>
      <c r="G367" s="6">
        <v>1106.1500000000001</v>
      </c>
      <c r="H367" s="18">
        <v>7006.44</v>
      </c>
    </row>
    <row r="368" spans="1:8" ht="15.75" thickTop="1" thickBot="1" x14ac:dyDescent="0.25">
      <c r="A368" s="55"/>
      <c r="B368" s="19" t="s">
        <v>731</v>
      </c>
      <c r="C368" s="6">
        <v>1382.24</v>
      </c>
      <c r="D368" s="6">
        <v>51.38</v>
      </c>
      <c r="E368" s="6">
        <v>1080.0899999999999</v>
      </c>
      <c r="F368" s="6">
        <v>246.69</v>
      </c>
      <c r="G368" s="6">
        <v>3.93</v>
      </c>
      <c r="H368" s="18">
        <v>0.14000000000000001</v>
      </c>
    </row>
    <row r="369" spans="1:8" ht="15.75" thickTop="1" thickBot="1" x14ac:dyDescent="0.25">
      <c r="A369" s="55"/>
      <c r="B369" s="17" t="s">
        <v>736</v>
      </c>
      <c r="C369" s="6">
        <v>129792.81</v>
      </c>
      <c r="D369" s="6">
        <v>0</v>
      </c>
      <c r="E369" s="6">
        <v>119772.36</v>
      </c>
      <c r="F369" s="6">
        <v>6242.05</v>
      </c>
      <c r="G369" s="6">
        <v>3542.19</v>
      </c>
      <c r="H369" s="18">
        <v>236.21</v>
      </c>
    </row>
    <row r="370" spans="1:8" ht="15.75" thickTop="1" thickBot="1" x14ac:dyDescent="0.25">
      <c r="A370" s="55"/>
      <c r="B370" s="19" t="s">
        <v>732</v>
      </c>
      <c r="C370" s="6">
        <v>107776.61</v>
      </c>
      <c r="D370" s="6">
        <v>0</v>
      </c>
      <c r="E370" s="6">
        <v>98586.22</v>
      </c>
      <c r="F370" s="6">
        <v>5797.41</v>
      </c>
      <c r="G370" s="6">
        <v>3327.42</v>
      </c>
      <c r="H370" s="18">
        <v>65.56</v>
      </c>
    </row>
    <row r="371" spans="1:8" ht="15.75" thickTop="1" thickBot="1" x14ac:dyDescent="0.25">
      <c r="A371" s="56"/>
      <c r="B371" s="20" t="s">
        <v>733</v>
      </c>
      <c r="C371" s="21">
        <v>22016.2</v>
      </c>
      <c r="D371" s="21">
        <v>0</v>
      </c>
      <c r="E371" s="21">
        <v>21186.14</v>
      </c>
      <c r="F371" s="21">
        <v>444.64</v>
      </c>
      <c r="G371" s="21">
        <v>214.77</v>
      </c>
      <c r="H371" s="22">
        <v>170.65</v>
      </c>
    </row>
    <row r="372" spans="1:8" ht="15" thickBot="1" x14ac:dyDescent="0.25">
      <c r="A372" s="54" t="s">
        <v>925</v>
      </c>
      <c r="B372" s="14" t="s">
        <v>4</v>
      </c>
      <c r="C372" s="15">
        <v>751108.38</v>
      </c>
      <c r="D372" s="15">
        <v>348099.56</v>
      </c>
      <c r="E372" s="15">
        <v>369757.73</v>
      </c>
      <c r="F372" s="15">
        <v>21133.23</v>
      </c>
      <c r="G372" s="15">
        <v>4865.05</v>
      </c>
      <c r="H372" s="16">
        <v>7252.81</v>
      </c>
    </row>
    <row r="373" spans="1:8" ht="15.75" thickTop="1" thickBot="1" x14ac:dyDescent="0.25">
      <c r="A373" s="55"/>
      <c r="B373" s="17" t="s">
        <v>735</v>
      </c>
      <c r="C373" s="6">
        <v>621525.81000000006</v>
      </c>
      <c r="D373" s="6">
        <v>348099.56</v>
      </c>
      <c r="E373" s="6">
        <v>249953.75</v>
      </c>
      <c r="F373" s="6">
        <v>15121.23</v>
      </c>
      <c r="G373" s="6">
        <v>1328.43</v>
      </c>
      <c r="H373" s="18">
        <v>7022.85</v>
      </c>
    </row>
    <row r="374" spans="1:8" ht="15.75" thickTop="1" thickBot="1" x14ac:dyDescent="0.25">
      <c r="A374" s="55"/>
      <c r="B374" s="19" t="s">
        <v>731</v>
      </c>
      <c r="C374" s="6">
        <v>1382.24</v>
      </c>
      <c r="D374" s="6">
        <v>51.38</v>
      </c>
      <c r="E374" s="6">
        <v>1080.0899999999999</v>
      </c>
      <c r="F374" s="6">
        <v>246.69</v>
      </c>
      <c r="G374" s="6">
        <v>3.93</v>
      </c>
      <c r="H374" s="18">
        <v>0.14000000000000001</v>
      </c>
    </row>
    <row r="375" spans="1:8" ht="15.75" thickTop="1" thickBot="1" x14ac:dyDescent="0.25">
      <c r="A375" s="55"/>
      <c r="B375" s="17" t="s">
        <v>736</v>
      </c>
      <c r="C375" s="6">
        <v>129582.57</v>
      </c>
      <c r="D375" s="6">
        <v>0</v>
      </c>
      <c r="E375" s="6">
        <v>119803.98</v>
      </c>
      <c r="F375" s="6">
        <v>6012</v>
      </c>
      <c r="G375" s="6">
        <v>3536.62</v>
      </c>
      <c r="H375" s="18">
        <v>229.96</v>
      </c>
    </row>
    <row r="376" spans="1:8" ht="15.75" thickTop="1" thickBot="1" x14ac:dyDescent="0.25">
      <c r="A376" s="55"/>
      <c r="B376" s="19" t="s">
        <v>732</v>
      </c>
      <c r="C376" s="6">
        <v>107609.93</v>
      </c>
      <c r="D376" s="6">
        <v>0</v>
      </c>
      <c r="E376" s="6">
        <v>98438.6</v>
      </c>
      <c r="F376" s="6">
        <v>5789.4</v>
      </c>
      <c r="G376" s="6">
        <v>3322.28</v>
      </c>
      <c r="H376" s="18">
        <v>59.65</v>
      </c>
    </row>
    <row r="377" spans="1:8" ht="15.75" thickTop="1" thickBot="1" x14ac:dyDescent="0.25">
      <c r="A377" s="56"/>
      <c r="B377" s="20" t="s">
        <v>733</v>
      </c>
      <c r="C377" s="21">
        <v>21972.639999999999</v>
      </c>
      <c r="D377" s="21">
        <v>0</v>
      </c>
      <c r="E377" s="21">
        <v>21365.38</v>
      </c>
      <c r="F377" s="21">
        <v>222.6</v>
      </c>
      <c r="G377" s="21">
        <v>214.34</v>
      </c>
      <c r="H377" s="22">
        <v>170.31</v>
      </c>
    </row>
    <row r="378" spans="1:8" ht="15" thickBot="1" x14ac:dyDescent="0.25">
      <c r="A378" s="54" t="s">
        <v>924</v>
      </c>
      <c r="B378" s="14" t="s">
        <v>4</v>
      </c>
      <c r="C378" s="15">
        <v>750936.66</v>
      </c>
      <c r="D378" s="15">
        <v>348099.56</v>
      </c>
      <c r="E378" s="15">
        <v>369698.57</v>
      </c>
      <c r="F378" s="15">
        <v>21059.38</v>
      </c>
      <c r="G378" s="15">
        <v>4825.8999999999996</v>
      </c>
      <c r="H378" s="16">
        <v>7253.25</v>
      </c>
    </row>
    <row r="379" spans="1:8" ht="15.75" thickTop="1" thickBot="1" x14ac:dyDescent="0.25">
      <c r="A379" s="55"/>
      <c r="B379" s="17" t="s">
        <v>735</v>
      </c>
      <c r="C379" s="6">
        <v>621525.81000000006</v>
      </c>
      <c r="D379" s="6">
        <v>348099.56</v>
      </c>
      <c r="E379" s="6">
        <v>250088.18</v>
      </c>
      <c r="F379" s="6">
        <v>15004.99</v>
      </c>
      <c r="G379" s="6">
        <v>1310.24</v>
      </c>
      <c r="H379" s="18">
        <v>7022.85</v>
      </c>
    </row>
    <row r="380" spans="1:8" ht="15.75" thickTop="1" thickBot="1" x14ac:dyDescent="0.25">
      <c r="A380" s="55"/>
      <c r="B380" s="19" t="s">
        <v>731</v>
      </c>
      <c r="C380" s="6">
        <v>1382.24</v>
      </c>
      <c r="D380" s="6">
        <v>51.38</v>
      </c>
      <c r="E380" s="6">
        <v>1080.0899999999999</v>
      </c>
      <c r="F380" s="6">
        <v>246.69</v>
      </c>
      <c r="G380" s="6">
        <v>3.93</v>
      </c>
      <c r="H380" s="18">
        <v>0.14000000000000001</v>
      </c>
    </row>
    <row r="381" spans="1:8" ht="15.75" thickTop="1" thickBot="1" x14ac:dyDescent="0.25">
      <c r="A381" s="55"/>
      <c r="B381" s="17" t="s">
        <v>736</v>
      </c>
      <c r="C381" s="6">
        <v>129410.85</v>
      </c>
      <c r="D381" s="6">
        <v>0</v>
      </c>
      <c r="E381" s="6">
        <v>119610.39</v>
      </c>
      <c r="F381" s="6">
        <v>6054.39</v>
      </c>
      <c r="G381" s="6">
        <v>3515.67</v>
      </c>
      <c r="H381" s="18">
        <v>230.4</v>
      </c>
    </row>
    <row r="382" spans="1:8" ht="15.75" thickTop="1" thickBot="1" x14ac:dyDescent="0.25">
      <c r="A382" s="55"/>
      <c r="B382" s="19" t="s">
        <v>732</v>
      </c>
      <c r="C382" s="6">
        <v>107367.96</v>
      </c>
      <c r="D382" s="6">
        <v>0</v>
      </c>
      <c r="E382" s="6">
        <v>98215.89</v>
      </c>
      <c r="F382" s="6">
        <v>5791.88</v>
      </c>
      <c r="G382" s="6">
        <v>3300.64</v>
      </c>
      <c r="H382" s="18">
        <v>59.55</v>
      </c>
    </row>
    <row r="383" spans="1:8" ht="15.75" thickTop="1" thickBot="1" x14ac:dyDescent="0.25">
      <c r="A383" s="56"/>
      <c r="B383" s="20" t="s">
        <v>733</v>
      </c>
      <c r="C383" s="21">
        <v>22042.880000000001</v>
      </c>
      <c r="D383" s="21">
        <v>0</v>
      </c>
      <c r="E383" s="21">
        <v>21394.49</v>
      </c>
      <c r="F383" s="21">
        <v>262.51</v>
      </c>
      <c r="G383" s="21">
        <v>215.03</v>
      </c>
      <c r="H383" s="22">
        <v>170.86</v>
      </c>
    </row>
    <row r="384" spans="1:8" ht="15" thickBot="1" x14ac:dyDescent="0.25">
      <c r="A384" s="54" t="s">
        <v>923</v>
      </c>
      <c r="B384" s="14" t="s">
        <v>4</v>
      </c>
      <c r="C384" s="15">
        <v>751154.72</v>
      </c>
      <c r="D384" s="15">
        <v>348103.76</v>
      </c>
      <c r="E384" s="15">
        <v>369871.5</v>
      </c>
      <c r="F384" s="15">
        <v>21100.66</v>
      </c>
      <c r="G384" s="15">
        <v>4803.58</v>
      </c>
      <c r="H384" s="16">
        <v>7275.21</v>
      </c>
    </row>
    <row r="385" spans="1:8" ht="15.75" thickTop="1" thickBot="1" x14ac:dyDescent="0.25">
      <c r="A385" s="55"/>
      <c r="B385" s="17" t="s">
        <v>735</v>
      </c>
      <c r="C385" s="6">
        <v>621538.34</v>
      </c>
      <c r="D385" s="6">
        <v>348103.76</v>
      </c>
      <c r="E385" s="6">
        <v>250115.6</v>
      </c>
      <c r="F385" s="6">
        <v>15025.09</v>
      </c>
      <c r="G385" s="6">
        <v>1249.1099999999999</v>
      </c>
      <c r="H385" s="18">
        <v>7044.79</v>
      </c>
    </row>
    <row r="386" spans="1:8" ht="15.75" thickTop="1" thickBot="1" x14ac:dyDescent="0.25">
      <c r="A386" s="55"/>
      <c r="B386" s="19" t="s">
        <v>731</v>
      </c>
      <c r="C386" s="6">
        <v>1394.77</v>
      </c>
      <c r="D386" s="6">
        <v>55.59</v>
      </c>
      <c r="E386" s="6">
        <v>1085.72</v>
      </c>
      <c r="F386" s="6">
        <v>248.66</v>
      </c>
      <c r="G386" s="6">
        <v>4.66</v>
      </c>
      <c r="H386" s="18">
        <v>0.14000000000000001</v>
      </c>
    </row>
    <row r="387" spans="1:8" ht="15.75" thickTop="1" thickBot="1" x14ac:dyDescent="0.25">
      <c r="A387" s="55"/>
      <c r="B387" s="17" t="s">
        <v>736</v>
      </c>
      <c r="C387" s="6">
        <v>129616.37</v>
      </c>
      <c r="D387" s="6">
        <v>0</v>
      </c>
      <c r="E387" s="6">
        <v>119755.91</v>
      </c>
      <c r="F387" s="6">
        <v>6075.56</v>
      </c>
      <c r="G387" s="6">
        <v>3554.47</v>
      </c>
      <c r="H387" s="18">
        <v>230.43</v>
      </c>
    </row>
    <row r="388" spans="1:8" ht="15.75" thickTop="1" thickBot="1" x14ac:dyDescent="0.25">
      <c r="A388" s="55"/>
      <c r="B388" s="19" t="s">
        <v>732</v>
      </c>
      <c r="C388" s="6">
        <v>107585.85</v>
      </c>
      <c r="D388" s="6">
        <v>0</v>
      </c>
      <c r="E388" s="6">
        <v>98373.41</v>
      </c>
      <c r="F388" s="6">
        <v>5813.21</v>
      </c>
      <c r="G388" s="6">
        <v>3339.57</v>
      </c>
      <c r="H388" s="18">
        <v>59.67</v>
      </c>
    </row>
    <row r="389" spans="1:8" ht="15.75" thickTop="1" thickBot="1" x14ac:dyDescent="0.25">
      <c r="A389" s="56"/>
      <c r="B389" s="20" t="s">
        <v>733</v>
      </c>
      <c r="C389" s="21">
        <v>22030.52</v>
      </c>
      <c r="D389" s="21">
        <v>0</v>
      </c>
      <c r="E389" s="21">
        <v>21382.5</v>
      </c>
      <c r="F389" s="21">
        <v>262.36</v>
      </c>
      <c r="G389" s="21">
        <v>214.91</v>
      </c>
      <c r="H389" s="22">
        <v>170.76</v>
      </c>
    </row>
    <row r="390" spans="1:8" ht="15" thickBot="1" x14ac:dyDescent="0.25">
      <c r="A390" s="54" t="s">
        <v>922</v>
      </c>
      <c r="B390" s="14" t="s">
        <v>4</v>
      </c>
      <c r="C390" s="15">
        <v>751534.17</v>
      </c>
      <c r="D390" s="15">
        <v>348103.76</v>
      </c>
      <c r="E390" s="15">
        <v>370389.36</v>
      </c>
      <c r="F390" s="15">
        <v>20935.060000000001</v>
      </c>
      <c r="G390" s="15">
        <v>4827.84</v>
      </c>
      <c r="H390" s="16">
        <v>7278.15</v>
      </c>
    </row>
    <row r="391" spans="1:8" ht="15.75" thickTop="1" thickBot="1" x14ac:dyDescent="0.25">
      <c r="A391" s="55"/>
      <c r="B391" s="17" t="s">
        <v>735</v>
      </c>
      <c r="C391" s="6">
        <v>621538.34</v>
      </c>
      <c r="D391" s="6">
        <v>348103.76</v>
      </c>
      <c r="E391" s="6">
        <v>250124.94</v>
      </c>
      <c r="F391" s="6">
        <v>15006.8</v>
      </c>
      <c r="G391" s="6">
        <v>1258.06</v>
      </c>
      <c r="H391" s="18">
        <v>7044.79</v>
      </c>
    </row>
    <row r="392" spans="1:8" ht="15.75" thickTop="1" thickBot="1" x14ac:dyDescent="0.25">
      <c r="A392" s="55"/>
      <c r="B392" s="19" t="s">
        <v>731</v>
      </c>
      <c r="C392" s="6">
        <v>1394.77</v>
      </c>
      <c r="D392" s="6">
        <v>55.59</v>
      </c>
      <c r="E392" s="6">
        <v>1085.72</v>
      </c>
      <c r="F392" s="6">
        <v>248.66</v>
      </c>
      <c r="G392" s="6">
        <v>4.66</v>
      </c>
      <c r="H392" s="18">
        <v>0.14000000000000001</v>
      </c>
    </row>
    <row r="393" spans="1:8" ht="15.75" thickTop="1" thickBot="1" x14ac:dyDescent="0.25">
      <c r="A393" s="55"/>
      <c r="B393" s="17" t="s">
        <v>736</v>
      </c>
      <c r="C393" s="6">
        <v>129995.83</v>
      </c>
      <c r="D393" s="6">
        <v>0</v>
      </c>
      <c r="E393" s="6">
        <v>120264.42</v>
      </c>
      <c r="F393" s="6">
        <v>5928.26</v>
      </c>
      <c r="G393" s="6">
        <v>3569.78</v>
      </c>
      <c r="H393" s="18">
        <v>233.36</v>
      </c>
    </row>
    <row r="394" spans="1:8" ht="15.75" thickTop="1" thickBot="1" x14ac:dyDescent="0.25">
      <c r="A394" s="55"/>
      <c r="B394" s="19" t="s">
        <v>732</v>
      </c>
      <c r="C394" s="6">
        <v>107693.67</v>
      </c>
      <c r="D394" s="6">
        <v>0</v>
      </c>
      <c r="E394" s="6">
        <v>98618.28</v>
      </c>
      <c r="F394" s="6">
        <v>5662.67</v>
      </c>
      <c r="G394" s="6">
        <v>3352.23</v>
      </c>
      <c r="H394" s="18">
        <v>60.49</v>
      </c>
    </row>
    <row r="395" spans="1:8" ht="15.75" thickTop="1" thickBot="1" x14ac:dyDescent="0.25">
      <c r="A395" s="56"/>
      <c r="B395" s="20" t="s">
        <v>733</v>
      </c>
      <c r="C395" s="21">
        <v>22302.16</v>
      </c>
      <c r="D395" s="21">
        <v>0</v>
      </c>
      <c r="E395" s="21">
        <v>21646.14</v>
      </c>
      <c r="F395" s="21">
        <v>265.58999999999997</v>
      </c>
      <c r="G395" s="21">
        <v>217.56</v>
      </c>
      <c r="H395" s="22">
        <v>172.87</v>
      </c>
    </row>
    <row r="396" spans="1:8" ht="15" thickBot="1" x14ac:dyDescent="0.25">
      <c r="A396" s="54" t="s">
        <v>921</v>
      </c>
      <c r="B396" s="14" t="s">
        <v>4</v>
      </c>
      <c r="C396" s="15">
        <v>750270.51</v>
      </c>
      <c r="D396" s="15">
        <v>348103.76</v>
      </c>
      <c r="E396" s="15">
        <v>369537.72</v>
      </c>
      <c r="F396" s="15">
        <v>20600.59</v>
      </c>
      <c r="G396" s="15">
        <v>4752.28</v>
      </c>
      <c r="H396" s="16">
        <v>7276.16</v>
      </c>
    </row>
    <row r="397" spans="1:8" ht="15.75" thickTop="1" thickBot="1" x14ac:dyDescent="0.25">
      <c r="A397" s="55"/>
      <c r="B397" s="17" t="s">
        <v>735</v>
      </c>
      <c r="C397" s="6">
        <v>621538.34</v>
      </c>
      <c r="D397" s="6">
        <v>348103.76</v>
      </c>
      <c r="E397" s="6">
        <v>250178.57</v>
      </c>
      <c r="F397" s="6">
        <v>14955.18</v>
      </c>
      <c r="G397" s="6">
        <v>1257.24</v>
      </c>
      <c r="H397" s="18">
        <v>7043.59</v>
      </c>
    </row>
    <row r="398" spans="1:8" ht="15.75" thickTop="1" thickBot="1" x14ac:dyDescent="0.25">
      <c r="A398" s="55"/>
      <c r="B398" s="19" t="s">
        <v>731</v>
      </c>
      <c r="C398" s="6">
        <v>1394.77</v>
      </c>
      <c r="D398" s="6">
        <v>55.59</v>
      </c>
      <c r="E398" s="6">
        <v>1085.72</v>
      </c>
      <c r="F398" s="6">
        <v>248.66</v>
      </c>
      <c r="G398" s="6">
        <v>4.66</v>
      </c>
      <c r="H398" s="18">
        <v>0.14000000000000001</v>
      </c>
    </row>
    <row r="399" spans="1:8" ht="15.75" thickTop="1" thickBot="1" x14ac:dyDescent="0.25">
      <c r="A399" s="55"/>
      <c r="B399" s="17" t="s">
        <v>736</v>
      </c>
      <c r="C399" s="6">
        <v>128732.17</v>
      </c>
      <c r="D399" s="6">
        <v>0</v>
      </c>
      <c r="E399" s="6">
        <v>119359.15</v>
      </c>
      <c r="F399" s="6">
        <v>5645.41</v>
      </c>
      <c r="G399" s="6">
        <v>3495.04</v>
      </c>
      <c r="H399" s="18">
        <v>232.57</v>
      </c>
    </row>
    <row r="400" spans="1:8" ht="15.75" thickTop="1" thickBot="1" x14ac:dyDescent="0.25">
      <c r="A400" s="55"/>
      <c r="B400" s="19" t="s">
        <v>732</v>
      </c>
      <c r="C400" s="6">
        <v>106536.85</v>
      </c>
      <c r="D400" s="6">
        <v>0</v>
      </c>
      <c r="E400" s="6">
        <v>97809.75</v>
      </c>
      <c r="F400" s="6">
        <v>5380.6</v>
      </c>
      <c r="G400" s="6">
        <v>3286.28</v>
      </c>
      <c r="H400" s="18">
        <v>60.22</v>
      </c>
    </row>
    <row r="401" spans="1:8" ht="15.75" thickTop="1" thickBot="1" x14ac:dyDescent="0.25">
      <c r="A401" s="56"/>
      <c r="B401" s="20" t="s">
        <v>733</v>
      </c>
      <c r="C401" s="21">
        <v>22195.32</v>
      </c>
      <c r="D401" s="21">
        <v>0</v>
      </c>
      <c r="E401" s="21">
        <v>21549.39</v>
      </c>
      <c r="F401" s="21">
        <v>264.81</v>
      </c>
      <c r="G401" s="21">
        <v>208.76</v>
      </c>
      <c r="H401" s="22">
        <v>172.36</v>
      </c>
    </row>
    <row r="402" spans="1:8" ht="15" thickBot="1" x14ac:dyDescent="0.25">
      <c r="A402" s="54" t="s">
        <v>920</v>
      </c>
      <c r="B402" s="14" t="s">
        <v>4</v>
      </c>
      <c r="C402" s="15">
        <v>749945.81</v>
      </c>
      <c r="D402" s="15">
        <v>348103.76</v>
      </c>
      <c r="E402" s="15">
        <v>369252.16</v>
      </c>
      <c r="F402" s="15">
        <v>20579.439999999999</v>
      </c>
      <c r="G402" s="15">
        <v>4729.49</v>
      </c>
      <c r="H402" s="16">
        <v>7280.96</v>
      </c>
    </row>
    <row r="403" spans="1:8" ht="15.75" thickTop="1" thickBot="1" x14ac:dyDescent="0.25">
      <c r="A403" s="55"/>
      <c r="B403" s="17" t="s">
        <v>735</v>
      </c>
      <c r="C403" s="6">
        <v>621511.64</v>
      </c>
      <c r="D403" s="6">
        <v>348103.76</v>
      </c>
      <c r="E403" s="6">
        <v>250157.38</v>
      </c>
      <c r="F403" s="6">
        <v>14962.74</v>
      </c>
      <c r="G403" s="6">
        <v>1244.17</v>
      </c>
      <c r="H403" s="18">
        <v>7043.59</v>
      </c>
    </row>
    <row r="404" spans="1:8" ht="15.75" thickTop="1" thickBot="1" x14ac:dyDescent="0.25">
      <c r="A404" s="55"/>
      <c r="B404" s="19" t="s">
        <v>731</v>
      </c>
      <c r="C404" s="6">
        <v>1394.77</v>
      </c>
      <c r="D404" s="6">
        <v>55.59</v>
      </c>
      <c r="E404" s="6">
        <v>1085.72</v>
      </c>
      <c r="F404" s="6">
        <v>248.66</v>
      </c>
      <c r="G404" s="6">
        <v>4.66</v>
      </c>
      <c r="H404" s="18">
        <v>0.14000000000000001</v>
      </c>
    </row>
    <row r="405" spans="1:8" ht="15.75" thickTop="1" thickBot="1" x14ac:dyDescent="0.25">
      <c r="A405" s="55"/>
      <c r="B405" s="17" t="s">
        <v>736</v>
      </c>
      <c r="C405" s="6">
        <v>128434.18</v>
      </c>
      <c r="D405" s="6">
        <v>0</v>
      </c>
      <c r="E405" s="6">
        <v>119094.78</v>
      </c>
      <c r="F405" s="6">
        <v>5616.7</v>
      </c>
      <c r="G405" s="6">
        <v>3485.33</v>
      </c>
      <c r="H405" s="18">
        <v>237.37</v>
      </c>
    </row>
    <row r="406" spans="1:8" ht="15.75" thickTop="1" thickBot="1" x14ac:dyDescent="0.25">
      <c r="A406" s="55"/>
      <c r="B406" s="19" t="s">
        <v>732</v>
      </c>
      <c r="C406" s="6">
        <v>106227.82</v>
      </c>
      <c r="D406" s="6">
        <v>0</v>
      </c>
      <c r="E406" s="6">
        <v>97534.66</v>
      </c>
      <c r="F406" s="6">
        <v>5351.76</v>
      </c>
      <c r="G406" s="6">
        <v>3276.47</v>
      </c>
      <c r="H406" s="18">
        <v>64.930000000000007</v>
      </c>
    </row>
    <row r="407" spans="1:8" ht="15.75" thickTop="1" thickBot="1" x14ac:dyDescent="0.25">
      <c r="A407" s="56"/>
      <c r="B407" s="20" t="s">
        <v>733</v>
      </c>
      <c r="C407" s="21">
        <v>22206.36</v>
      </c>
      <c r="D407" s="21">
        <v>0</v>
      </c>
      <c r="E407" s="21">
        <v>21560.11</v>
      </c>
      <c r="F407" s="21">
        <v>264.94</v>
      </c>
      <c r="G407" s="21">
        <v>208.86</v>
      </c>
      <c r="H407" s="22">
        <v>172.44</v>
      </c>
    </row>
    <row r="408" spans="1:8" ht="15" thickBot="1" x14ac:dyDescent="0.25">
      <c r="A408" s="54" t="s">
        <v>919</v>
      </c>
      <c r="B408" s="14" t="s">
        <v>4</v>
      </c>
      <c r="C408" s="15">
        <v>750166.59</v>
      </c>
      <c r="D408" s="15">
        <v>348103.76</v>
      </c>
      <c r="E408" s="15">
        <v>369737.77</v>
      </c>
      <c r="F408" s="15">
        <v>20288.5</v>
      </c>
      <c r="G408" s="15">
        <v>4754.21</v>
      </c>
      <c r="H408" s="16">
        <v>7282.35</v>
      </c>
    </row>
    <row r="409" spans="1:8" ht="15.75" thickTop="1" thickBot="1" x14ac:dyDescent="0.25">
      <c r="A409" s="55"/>
      <c r="B409" s="17" t="s">
        <v>735</v>
      </c>
      <c r="C409" s="6">
        <v>621511.64</v>
      </c>
      <c r="D409" s="6">
        <v>348103.76</v>
      </c>
      <c r="E409" s="6">
        <v>250355.37</v>
      </c>
      <c r="F409" s="6">
        <v>14757.21</v>
      </c>
      <c r="G409" s="6">
        <v>1251.72</v>
      </c>
      <c r="H409" s="18">
        <v>7043.59</v>
      </c>
    </row>
    <row r="410" spans="1:8" ht="15.75" thickTop="1" thickBot="1" x14ac:dyDescent="0.25">
      <c r="A410" s="55"/>
      <c r="B410" s="19" t="s">
        <v>731</v>
      </c>
      <c r="C410" s="6">
        <v>1394.77</v>
      </c>
      <c r="D410" s="6">
        <v>55.59</v>
      </c>
      <c r="E410" s="6">
        <v>1085.72</v>
      </c>
      <c r="F410" s="6">
        <v>248.66</v>
      </c>
      <c r="G410" s="6">
        <v>4.66</v>
      </c>
      <c r="H410" s="18">
        <v>0.14000000000000001</v>
      </c>
    </row>
    <row r="411" spans="1:8" ht="15.75" thickTop="1" thickBot="1" x14ac:dyDescent="0.25">
      <c r="A411" s="55"/>
      <c r="B411" s="17" t="s">
        <v>736</v>
      </c>
      <c r="C411" s="6">
        <v>128654.95</v>
      </c>
      <c r="D411" s="6">
        <v>0</v>
      </c>
      <c r="E411" s="6">
        <v>119382.41</v>
      </c>
      <c r="F411" s="6">
        <v>5531.29</v>
      </c>
      <c r="G411" s="6">
        <v>3502.5</v>
      </c>
      <c r="H411" s="18">
        <v>238.76</v>
      </c>
    </row>
    <row r="412" spans="1:8" ht="15.75" thickTop="1" thickBot="1" x14ac:dyDescent="0.25">
      <c r="A412" s="55"/>
      <c r="B412" s="19" t="s">
        <v>732</v>
      </c>
      <c r="C412" s="6">
        <v>106416.67</v>
      </c>
      <c r="D412" s="6">
        <v>0</v>
      </c>
      <c r="E412" s="6">
        <v>97791.3</v>
      </c>
      <c r="F412" s="6">
        <v>5265.97</v>
      </c>
      <c r="G412" s="6">
        <v>3293.34</v>
      </c>
      <c r="H412" s="18">
        <v>66.069999999999993</v>
      </c>
    </row>
    <row r="413" spans="1:8" ht="15.75" thickTop="1" thickBot="1" x14ac:dyDescent="0.25">
      <c r="A413" s="56"/>
      <c r="B413" s="20" t="s">
        <v>733</v>
      </c>
      <c r="C413" s="21">
        <v>22238.28</v>
      </c>
      <c r="D413" s="21">
        <v>0</v>
      </c>
      <c r="E413" s="21">
        <v>21591.11</v>
      </c>
      <c r="F413" s="21">
        <v>265.32</v>
      </c>
      <c r="G413" s="21">
        <v>209.16</v>
      </c>
      <c r="H413" s="22">
        <v>172.69</v>
      </c>
    </row>
    <row r="414" spans="1:8" ht="15" thickBot="1" x14ac:dyDescent="0.25">
      <c r="A414" s="54" t="s">
        <v>918</v>
      </c>
      <c r="B414" s="14" t="s">
        <v>4</v>
      </c>
      <c r="C414" s="15">
        <v>749919.52</v>
      </c>
      <c r="D414" s="15">
        <v>348103.76</v>
      </c>
      <c r="E414" s="15">
        <v>369392.74</v>
      </c>
      <c r="F414" s="15">
        <v>20224.810000000001</v>
      </c>
      <c r="G414" s="15">
        <v>4732.3500000000004</v>
      </c>
      <c r="H414" s="16">
        <v>7465.86</v>
      </c>
    </row>
    <row r="415" spans="1:8" ht="15.75" thickTop="1" thickBot="1" x14ac:dyDescent="0.25">
      <c r="A415" s="55"/>
      <c r="B415" s="17" t="s">
        <v>735</v>
      </c>
      <c r="C415" s="6">
        <v>621511.64</v>
      </c>
      <c r="D415" s="6">
        <v>348103.76</v>
      </c>
      <c r="E415" s="6">
        <v>250304.01</v>
      </c>
      <c r="F415" s="6">
        <v>14624.61</v>
      </c>
      <c r="G415" s="6">
        <v>1251.22</v>
      </c>
      <c r="H415" s="18">
        <v>7228.04</v>
      </c>
    </row>
    <row r="416" spans="1:8" ht="15.75" thickTop="1" thickBot="1" x14ac:dyDescent="0.25">
      <c r="A416" s="55"/>
      <c r="B416" s="19" t="s">
        <v>731</v>
      </c>
      <c r="C416" s="6">
        <v>1394.77</v>
      </c>
      <c r="D416" s="6">
        <v>55.59</v>
      </c>
      <c r="E416" s="6">
        <v>1085.72</v>
      </c>
      <c r="F416" s="6">
        <v>248.66</v>
      </c>
      <c r="G416" s="6">
        <v>4.66</v>
      </c>
      <c r="H416" s="18">
        <v>0.14000000000000001</v>
      </c>
    </row>
    <row r="417" spans="1:8" ht="15.75" thickTop="1" thickBot="1" x14ac:dyDescent="0.25">
      <c r="A417" s="55"/>
      <c r="B417" s="17" t="s">
        <v>736</v>
      </c>
      <c r="C417" s="6">
        <v>128407.88</v>
      </c>
      <c r="D417" s="6">
        <v>0</v>
      </c>
      <c r="E417" s="6">
        <v>119088.73</v>
      </c>
      <c r="F417" s="6">
        <v>5600.2</v>
      </c>
      <c r="G417" s="6">
        <v>3481.14</v>
      </c>
      <c r="H417" s="18">
        <v>237.82</v>
      </c>
    </row>
    <row r="418" spans="1:8" ht="15.75" thickTop="1" thickBot="1" x14ac:dyDescent="0.25">
      <c r="A418" s="55"/>
      <c r="B418" s="19" t="s">
        <v>732</v>
      </c>
      <c r="C418" s="6">
        <v>106234.14</v>
      </c>
      <c r="D418" s="6">
        <v>0</v>
      </c>
      <c r="E418" s="6">
        <v>97692.29</v>
      </c>
      <c r="F418" s="6">
        <v>5203.6400000000003</v>
      </c>
      <c r="G418" s="6">
        <v>3272.58</v>
      </c>
      <c r="H418" s="18">
        <v>65.63</v>
      </c>
    </row>
    <row r="419" spans="1:8" ht="15.75" thickTop="1" thickBot="1" x14ac:dyDescent="0.25">
      <c r="A419" s="56"/>
      <c r="B419" s="20" t="s">
        <v>733</v>
      </c>
      <c r="C419" s="21">
        <v>22173.74</v>
      </c>
      <c r="D419" s="21">
        <v>0</v>
      </c>
      <c r="E419" s="21">
        <v>21396.45</v>
      </c>
      <c r="F419" s="21">
        <v>396.55</v>
      </c>
      <c r="G419" s="21">
        <v>208.55</v>
      </c>
      <c r="H419" s="22">
        <v>172.19</v>
      </c>
    </row>
    <row r="420" spans="1:8" ht="15" thickBot="1" x14ac:dyDescent="0.25">
      <c r="A420" s="54" t="s">
        <v>917</v>
      </c>
      <c r="B420" s="14" t="s">
        <v>4</v>
      </c>
      <c r="C420" s="15">
        <v>749933.66</v>
      </c>
      <c r="D420" s="15">
        <v>348103.76</v>
      </c>
      <c r="E420" s="15">
        <v>369442.77</v>
      </c>
      <c r="F420" s="15">
        <v>20210.759999999998</v>
      </c>
      <c r="G420" s="15">
        <v>4712.9799999999996</v>
      </c>
      <c r="H420" s="16">
        <v>7463.39</v>
      </c>
    </row>
    <row r="421" spans="1:8" ht="15.75" thickTop="1" thickBot="1" x14ac:dyDescent="0.25">
      <c r="A421" s="55"/>
      <c r="B421" s="17" t="s">
        <v>735</v>
      </c>
      <c r="C421" s="6">
        <v>621511.64</v>
      </c>
      <c r="D421" s="6">
        <v>348103.76</v>
      </c>
      <c r="E421" s="6">
        <v>250338.37</v>
      </c>
      <c r="F421" s="6">
        <v>14611.72</v>
      </c>
      <c r="G421" s="6">
        <v>1231.53</v>
      </c>
      <c r="H421" s="18">
        <v>7226.25</v>
      </c>
    </row>
    <row r="422" spans="1:8" ht="15.75" thickTop="1" thickBot="1" x14ac:dyDescent="0.25">
      <c r="A422" s="55"/>
      <c r="B422" s="19" t="s">
        <v>731</v>
      </c>
      <c r="C422" s="6">
        <v>1394.77</v>
      </c>
      <c r="D422" s="6">
        <v>55.59</v>
      </c>
      <c r="E422" s="6">
        <v>1085.72</v>
      </c>
      <c r="F422" s="6">
        <v>248.66</v>
      </c>
      <c r="G422" s="6">
        <v>4.66</v>
      </c>
      <c r="H422" s="18">
        <v>0.14000000000000001</v>
      </c>
    </row>
    <row r="423" spans="1:8" ht="15.75" thickTop="1" thickBot="1" x14ac:dyDescent="0.25">
      <c r="A423" s="55"/>
      <c r="B423" s="17" t="s">
        <v>736</v>
      </c>
      <c r="C423" s="6">
        <v>128422.02</v>
      </c>
      <c r="D423" s="6">
        <v>0</v>
      </c>
      <c r="E423" s="6">
        <v>119104.4</v>
      </c>
      <c r="F423" s="6">
        <v>5599.04</v>
      </c>
      <c r="G423" s="6">
        <v>3481.45</v>
      </c>
      <c r="H423" s="18">
        <v>237.14</v>
      </c>
    </row>
    <row r="424" spans="1:8" ht="15.75" thickTop="1" thickBot="1" x14ac:dyDescent="0.25">
      <c r="A424" s="55"/>
      <c r="B424" s="19" t="s">
        <v>732</v>
      </c>
      <c r="C424" s="6">
        <v>106230.24</v>
      </c>
      <c r="D424" s="6">
        <v>0</v>
      </c>
      <c r="E424" s="6">
        <v>97690.54</v>
      </c>
      <c r="F424" s="6">
        <v>5202.16</v>
      </c>
      <c r="G424" s="6">
        <v>3272.72</v>
      </c>
      <c r="H424" s="18">
        <v>64.81</v>
      </c>
    </row>
    <row r="425" spans="1:8" ht="15.75" thickTop="1" thickBot="1" x14ac:dyDescent="0.25">
      <c r="A425" s="56"/>
      <c r="B425" s="20" t="s">
        <v>733</v>
      </c>
      <c r="C425" s="21">
        <v>22191.78</v>
      </c>
      <c r="D425" s="21">
        <v>0</v>
      </c>
      <c r="E425" s="21">
        <v>21413.85</v>
      </c>
      <c r="F425" s="21">
        <v>396.87</v>
      </c>
      <c r="G425" s="21">
        <v>208.72</v>
      </c>
      <c r="H425" s="22">
        <v>172.33</v>
      </c>
    </row>
    <row r="426" spans="1:8" ht="15" thickBot="1" x14ac:dyDescent="0.25">
      <c r="A426" s="54" t="s">
        <v>916</v>
      </c>
      <c r="B426" s="14" t="s">
        <v>4</v>
      </c>
      <c r="C426" s="15">
        <v>749896.19</v>
      </c>
      <c r="D426" s="15">
        <v>348103.76</v>
      </c>
      <c r="E426" s="15">
        <v>369550.48</v>
      </c>
      <c r="F426" s="15">
        <v>20120.400000000001</v>
      </c>
      <c r="G426" s="15">
        <v>4660.1099999999997</v>
      </c>
      <c r="H426" s="16">
        <v>7461.44</v>
      </c>
    </row>
    <row r="427" spans="1:8" ht="15.75" thickTop="1" thickBot="1" x14ac:dyDescent="0.25">
      <c r="A427" s="55"/>
      <c r="B427" s="17" t="s">
        <v>735</v>
      </c>
      <c r="C427" s="6">
        <v>621511.64</v>
      </c>
      <c r="D427" s="6">
        <v>348103.76</v>
      </c>
      <c r="E427" s="6">
        <v>250342.73</v>
      </c>
      <c r="F427" s="6">
        <v>14620.91</v>
      </c>
      <c r="G427" s="6">
        <v>1217.99</v>
      </c>
      <c r="H427" s="18">
        <v>7226.25</v>
      </c>
    </row>
    <row r="428" spans="1:8" ht="15.75" thickTop="1" thickBot="1" x14ac:dyDescent="0.25">
      <c r="A428" s="55"/>
      <c r="B428" s="19" t="s">
        <v>731</v>
      </c>
      <c r="C428" s="6">
        <v>1394.77</v>
      </c>
      <c r="D428" s="6">
        <v>55.59</v>
      </c>
      <c r="E428" s="6">
        <v>1085.72</v>
      </c>
      <c r="F428" s="6">
        <v>248.66</v>
      </c>
      <c r="G428" s="6">
        <v>4.66</v>
      </c>
      <c r="H428" s="18">
        <v>0.14000000000000001</v>
      </c>
    </row>
    <row r="429" spans="1:8" ht="15.75" thickTop="1" thickBot="1" x14ac:dyDescent="0.25">
      <c r="A429" s="55"/>
      <c r="B429" s="17" t="s">
        <v>736</v>
      </c>
      <c r="C429" s="6">
        <v>128384.55</v>
      </c>
      <c r="D429" s="6">
        <v>0</v>
      </c>
      <c r="E429" s="6">
        <v>119207.75</v>
      </c>
      <c r="F429" s="6">
        <v>5499.5</v>
      </c>
      <c r="G429" s="6">
        <v>3442.12</v>
      </c>
      <c r="H429" s="18">
        <v>235.19</v>
      </c>
    </row>
    <row r="430" spans="1:8" ht="15.75" thickTop="1" thickBot="1" x14ac:dyDescent="0.25">
      <c r="A430" s="55"/>
      <c r="B430" s="19" t="s">
        <v>732</v>
      </c>
      <c r="C430" s="6">
        <v>106339.35</v>
      </c>
      <c r="D430" s="6">
        <v>0</v>
      </c>
      <c r="E430" s="6">
        <v>97935.35</v>
      </c>
      <c r="F430" s="6">
        <v>5105.24</v>
      </c>
      <c r="G430" s="6">
        <v>3234.77</v>
      </c>
      <c r="H430" s="18">
        <v>63.99</v>
      </c>
    </row>
    <row r="431" spans="1:8" ht="15.75" thickTop="1" thickBot="1" x14ac:dyDescent="0.25">
      <c r="A431" s="56"/>
      <c r="B431" s="20" t="s">
        <v>733</v>
      </c>
      <c r="C431" s="21">
        <v>22045.200000000001</v>
      </c>
      <c r="D431" s="21">
        <v>0</v>
      </c>
      <c r="E431" s="21">
        <v>21272.41</v>
      </c>
      <c r="F431" s="21">
        <v>394.25</v>
      </c>
      <c r="G431" s="21">
        <v>207.35</v>
      </c>
      <c r="H431" s="22">
        <v>171.19</v>
      </c>
    </row>
    <row r="432" spans="1:8" ht="15" thickBot="1" x14ac:dyDescent="0.25">
      <c r="A432" s="54" t="s">
        <v>915</v>
      </c>
      <c r="B432" s="14" t="s">
        <v>4</v>
      </c>
      <c r="C432" s="15">
        <v>749950.73</v>
      </c>
      <c r="D432" s="15">
        <v>348103.76</v>
      </c>
      <c r="E432" s="15">
        <v>369580.73</v>
      </c>
      <c r="F432" s="15">
        <v>20182.07</v>
      </c>
      <c r="G432" s="15">
        <v>4623.93</v>
      </c>
      <c r="H432" s="16">
        <v>7460.24</v>
      </c>
    </row>
    <row r="433" spans="1:8" ht="15.75" thickTop="1" thickBot="1" x14ac:dyDescent="0.25">
      <c r="A433" s="55"/>
      <c r="B433" s="17" t="s">
        <v>735</v>
      </c>
      <c r="C433" s="6">
        <v>621368.80000000005</v>
      </c>
      <c r="D433" s="6">
        <v>348103.76</v>
      </c>
      <c r="E433" s="6">
        <v>250226.91</v>
      </c>
      <c r="F433" s="6">
        <v>14627.19</v>
      </c>
      <c r="G433" s="6">
        <v>1187.67</v>
      </c>
      <c r="H433" s="18">
        <v>7223.26</v>
      </c>
    </row>
    <row r="434" spans="1:8" ht="15.75" thickTop="1" thickBot="1" x14ac:dyDescent="0.25">
      <c r="A434" s="55"/>
      <c r="B434" s="19" t="s">
        <v>731</v>
      </c>
      <c r="C434" s="6">
        <v>1394.77</v>
      </c>
      <c r="D434" s="6">
        <v>55.59</v>
      </c>
      <c r="E434" s="6">
        <v>1085.72</v>
      </c>
      <c r="F434" s="6">
        <v>248.66</v>
      </c>
      <c r="G434" s="6">
        <v>4.66</v>
      </c>
      <c r="H434" s="18">
        <v>0.14000000000000001</v>
      </c>
    </row>
    <row r="435" spans="1:8" ht="15.75" thickTop="1" thickBot="1" x14ac:dyDescent="0.25">
      <c r="A435" s="55"/>
      <c r="B435" s="17" t="s">
        <v>736</v>
      </c>
      <c r="C435" s="6">
        <v>128581.93</v>
      </c>
      <c r="D435" s="6">
        <v>0</v>
      </c>
      <c r="E435" s="6">
        <v>119353.82</v>
      </c>
      <c r="F435" s="6">
        <v>5554.88</v>
      </c>
      <c r="G435" s="6">
        <v>3436.25</v>
      </c>
      <c r="H435" s="18">
        <v>236.97</v>
      </c>
    </row>
    <row r="436" spans="1:8" ht="15.75" thickTop="1" thickBot="1" x14ac:dyDescent="0.25">
      <c r="A436" s="55"/>
      <c r="B436" s="19" t="s">
        <v>732</v>
      </c>
      <c r="C436" s="6">
        <v>106455.84</v>
      </c>
      <c r="D436" s="6">
        <v>0</v>
      </c>
      <c r="E436" s="6">
        <v>98003.35</v>
      </c>
      <c r="F436" s="6">
        <v>5159.18</v>
      </c>
      <c r="G436" s="6">
        <v>3228.15</v>
      </c>
      <c r="H436" s="18">
        <v>65.150000000000006</v>
      </c>
    </row>
    <row r="437" spans="1:8" ht="15.75" thickTop="1" thickBot="1" x14ac:dyDescent="0.25">
      <c r="A437" s="56"/>
      <c r="B437" s="20" t="s">
        <v>733</v>
      </c>
      <c r="C437" s="21">
        <v>22126.09</v>
      </c>
      <c r="D437" s="21">
        <v>0</v>
      </c>
      <c r="E437" s="21">
        <v>21350.47</v>
      </c>
      <c r="F437" s="21">
        <v>395.7</v>
      </c>
      <c r="G437" s="21">
        <v>208.11</v>
      </c>
      <c r="H437" s="22">
        <v>171.82</v>
      </c>
    </row>
    <row r="438" spans="1:8" ht="15" thickBot="1" x14ac:dyDescent="0.25">
      <c r="A438" s="54" t="s">
        <v>914</v>
      </c>
      <c r="B438" s="14" t="s">
        <v>4</v>
      </c>
      <c r="C438" s="15">
        <v>749790.82</v>
      </c>
      <c r="D438" s="15">
        <v>348103.76</v>
      </c>
      <c r="E438" s="15">
        <v>369544.7</v>
      </c>
      <c r="F438" s="15">
        <v>20045.259999999998</v>
      </c>
      <c r="G438" s="15">
        <v>4636.45</v>
      </c>
      <c r="H438" s="16">
        <v>7460.65</v>
      </c>
    </row>
    <row r="439" spans="1:8" ht="15.75" thickTop="1" thickBot="1" x14ac:dyDescent="0.25">
      <c r="A439" s="55"/>
      <c r="B439" s="17" t="s">
        <v>735</v>
      </c>
      <c r="C439" s="6">
        <v>621368.80000000005</v>
      </c>
      <c r="D439" s="6">
        <v>348103.76</v>
      </c>
      <c r="E439" s="6">
        <v>250248.35</v>
      </c>
      <c r="F439" s="6">
        <v>14587.01</v>
      </c>
      <c r="G439" s="6">
        <v>1206.42</v>
      </c>
      <c r="H439" s="18">
        <v>7223.26</v>
      </c>
    </row>
    <row r="440" spans="1:8" ht="15.75" thickTop="1" thickBot="1" x14ac:dyDescent="0.25">
      <c r="A440" s="55"/>
      <c r="B440" s="19" t="s">
        <v>731</v>
      </c>
      <c r="C440" s="6">
        <v>1394.77</v>
      </c>
      <c r="D440" s="6">
        <v>55.59</v>
      </c>
      <c r="E440" s="6">
        <v>1085.72</v>
      </c>
      <c r="F440" s="6">
        <v>248.66</v>
      </c>
      <c r="G440" s="6">
        <v>4.66</v>
      </c>
      <c r="H440" s="18">
        <v>0.14000000000000001</v>
      </c>
    </row>
    <row r="441" spans="1:8" ht="15.75" thickTop="1" thickBot="1" x14ac:dyDescent="0.25">
      <c r="A441" s="55"/>
      <c r="B441" s="17" t="s">
        <v>736</v>
      </c>
      <c r="C441" s="6">
        <v>128422.01</v>
      </c>
      <c r="D441" s="6">
        <v>0</v>
      </c>
      <c r="E441" s="6">
        <v>119296.35</v>
      </c>
      <c r="F441" s="6">
        <v>5458.25</v>
      </c>
      <c r="G441" s="6">
        <v>3430.03</v>
      </c>
      <c r="H441" s="18">
        <v>237.39</v>
      </c>
    </row>
    <row r="442" spans="1:8" ht="15.75" thickTop="1" thickBot="1" x14ac:dyDescent="0.25">
      <c r="A442" s="55"/>
      <c r="B442" s="19" t="s">
        <v>732</v>
      </c>
      <c r="C442" s="6">
        <v>106364.12</v>
      </c>
      <c r="D442" s="6">
        <v>0</v>
      </c>
      <c r="E442" s="6">
        <v>98011.69</v>
      </c>
      <c r="F442" s="6">
        <v>5063.7700000000004</v>
      </c>
      <c r="G442" s="6">
        <v>3222.56</v>
      </c>
      <c r="H442" s="18">
        <v>66.099999999999994</v>
      </c>
    </row>
    <row r="443" spans="1:8" ht="15.75" thickTop="1" thickBot="1" x14ac:dyDescent="0.25">
      <c r="A443" s="56"/>
      <c r="B443" s="20" t="s">
        <v>733</v>
      </c>
      <c r="C443" s="21">
        <v>22057.89</v>
      </c>
      <c r="D443" s="21">
        <v>0</v>
      </c>
      <c r="E443" s="21">
        <v>21284.66</v>
      </c>
      <c r="F443" s="21">
        <v>394.48</v>
      </c>
      <c r="G443" s="21">
        <v>207.46</v>
      </c>
      <c r="H443" s="22">
        <v>171.29</v>
      </c>
    </row>
    <row r="444" spans="1:8" ht="15" thickBot="1" x14ac:dyDescent="0.25">
      <c r="A444" s="54" t="s">
        <v>913</v>
      </c>
      <c r="B444" s="14" t="s">
        <v>4</v>
      </c>
      <c r="C444" s="15">
        <v>749940.46</v>
      </c>
      <c r="D444" s="15">
        <v>348103.76</v>
      </c>
      <c r="E444" s="15">
        <v>369712.31</v>
      </c>
      <c r="F444" s="15">
        <v>20052.009999999998</v>
      </c>
      <c r="G444" s="15">
        <v>4613.0200000000004</v>
      </c>
      <c r="H444" s="16">
        <v>7459.37</v>
      </c>
    </row>
    <row r="445" spans="1:8" ht="15.75" thickTop="1" thickBot="1" x14ac:dyDescent="0.25">
      <c r="A445" s="55"/>
      <c r="B445" s="17" t="s">
        <v>735</v>
      </c>
      <c r="C445" s="6">
        <v>621368.80000000005</v>
      </c>
      <c r="D445" s="6">
        <v>348103.76</v>
      </c>
      <c r="E445" s="6">
        <v>250272.61</v>
      </c>
      <c r="F445" s="6">
        <v>14586.78</v>
      </c>
      <c r="G445" s="6">
        <v>1182.3900000000001</v>
      </c>
      <c r="H445" s="18">
        <v>7223.26</v>
      </c>
    </row>
    <row r="446" spans="1:8" ht="15.75" thickTop="1" thickBot="1" x14ac:dyDescent="0.25">
      <c r="A446" s="55"/>
      <c r="B446" s="19" t="s">
        <v>731</v>
      </c>
      <c r="C446" s="6">
        <v>1394.77</v>
      </c>
      <c r="D446" s="6">
        <v>55.59</v>
      </c>
      <c r="E446" s="6">
        <v>1085.72</v>
      </c>
      <c r="F446" s="6">
        <v>248.66</v>
      </c>
      <c r="G446" s="6">
        <v>4.66</v>
      </c>
      <c r="H446" s="18">
        <v>0.14000000000000001</v>
      </c>
    </row>
    <row r="447" spans="1:8" ht="15.75" thickTop="1" thickBot="1" x14ac:dyDescent="0.25">
      <c r="A447" s="55"/>
      <c r="B447" s="17" t="s">
        <v>736</v>
      </c>
      <c r="C447" s="6">
        <v>128571.66</v>
      </c>
      <c r="D447" s="6">
        <v>0</v>
      </c>
      <c r="E447" s="6">
        <v>119439.7</v>
      </c>
      <c r="F447" s="6">
        <v>5465.23</v>
      </c>
      <c r="G447" s="6">
        <v>3430.63</v>
      </c>
      <c r="H447" s="18">
        <v>236.1</v>
      </c>
    </row>
    <row r="448" spans="1:8" ht="15.75" thickTop="1" thickBot="1" x14ac:dyDescent="0.25">
      <c r="A448" s="55"/>
      <c r="B448" s="19" t="s">
        <v>732</v>
      </c>
      <c r="C448" s="6">
        <v>106459.86</v>
      </c>
      <c r="D448" s="6">
        <v>0</v>
      </c>
      <c r="E448" s="6">
        <v>98103.02</v>
      </c>
      <c r="F448" s="6">
        <v>5069.79</v>
      </c>
      <c r="G448" s="6">
        <v>3222.66</v>
      </c>
      <c r="H448" s="18">
        <v>64.39</v>
      </c>
    </row>
    <row r="449" spans="1:8" ht="15.75" thickTop="1" thickBot="1" x14ac:dyDescent="0.25">
      <c r="A449" s="56"/>
      <c r="B449" s="20" t="s">
        <v>733</v>
      </c>
      <c r="C449" s="21">
        <v>22111.8</v>
      </c>
      <c r="D449" s="21">
        <v>0</v>
      </c>
      <c r="E449" s="21">
        <v>21336.67</v>
      </c>
      <c r="F449" s="21">
        <v>395.44</v>
      </c>
      <c r="G449" s="21">
        <v>207.97</v>
      </c>
      <c r="H449" s="22">
        <v>171.71</v>
      </c>
    </row>
    <row r="450" spans="1:8" ht="15" thickBot="1" x14ac:dyDescent="0.25">
      <c r="A450" s="54" t="s">
        <v>912</v>
      </c>
      <c r="B450" s="14" t="s">
        <v>4</v>
      </c>
      <c r="C450" s="15">
        <v>749694.81</v>
      </c>
      <c r="D450" s="15">
        <v>348103.76</v>
      </c>
      <c r="E450" s="15">
        <v>369508.4</v>
      </c>
      <c r="F450" s="15">
        <v>20030.82</v>
      </c>
      <c r="G450" s="15">
        <v>4590.75</v>
      </c>
      <c r="H450" s="16">
        <v>7461.08</v>
      </c>
    </row>
    <row r="451" spans="1:8" ht="15.75" thickTop="1" thickBot="1" x14ac:dyDescent="0.25">
      <c r="A451" s="55"/>
      <c r="B451" s="17" t="s">
        <v>735</v>
      </c>
      <c r="C451" s="6">
        <v>621368.80000000005</v>
      </c>
      <c r="D451" s="6">
        <v>348103.76</v>
      </c>
      <c r="E451" s="6">
        <v>250286.98</v>
      </c>
      <c r="F451" s="6">
        <v>14576.45</v>
      </c>
      <c r="G451" s="6">
        <v>1178.3499999999999</v>
      </c>
      <c r="H451" s="18">
        <v>7223.26</v>
      </c>
    </row>
    <row r="452" spans="1:8" ht="15.75" thickTop="1" thickBot="1" x14ac:dyDescent="0.25">
      <c r="A452" s="55"/>
      <c r="B452" s="19" t="s">
        <v>731</v>
      </c>
      <c r="C452" s="6">
        <v>1394.77</v>
      </c>
      <c r="D452" s="6">
        <v>55.59</v>
      </c>
      <c r="E452" s="6">
        <v>1085.72</v>
      </c>
      <c r="F452" s="6">
        <v>248.66</v>
      </c>
      <c r="G452" s="6">
        <v>4.66</v>
      </c>
      <c r="H452" s="18">
        <v>0.14000000000000001</v>
      </c>
    </row>
    <row r="453" spans="1:8" ht="15.75" thickTop="1" thickBot="1" x14ac:dyDescent="0.25">
      <c r="A453" s="55"/>
      <c r="B453" s="17" t="s">
        <v>736</v>
      </c>
      <c r="C453" s="6">
        <v>128326.01</v>
      </c>
      <c r="D453" s="6">
        <v>0</v>
      </c>
      <c r="E453" s="6">
        <v>119221.43</v>
      </c>
      <c r="F453" s="6">
        <v>5454.36</v>
      </c>
      <c r="G453" s="6">
        <v>3412.4</v>
      </c>
      <c r="H453" s="18">
        <v>237.82</v>
      </c>
    </row>
    <row r="454" spans="1:8" ht="15.75" thickTop="1" thickBot="1" x14ac:dyDescent="0.25">
      <c r="A454" s="55"/>
      <c r="B454" s="19" t="s">
        <v>732</v>
      </c>
      <c r="C454" s="6">
        <v>106364.44</v>
      </c>
      <c r="D454" s="6">
        <v>0</v>
      </c>
      <c r="E454" s="6">
        <v>98029.39</v>
      </c>
      <c r="F454" s="6">
        <v>5061.6099999999997</v>
      </c>
      <c r="G454" s="6">
        <v>3205.84</v>
      </c>
      <c r="H454" s="18">
        <v>67.599999999999994</v>
      </c>
    </row>
    <row r="455" spans="1:8" ht="15.75" thickTop="1" thickBot="1" x14ac:dyDescent="0.25">
      <c r="A455" s="56"/>
      <c r="B455" s="20" t="s">
        <v>733</v>
      </c>
      <c r="C455" s="21">
        <v>21961.57</v>
      </c>
      <c r="D455" s="21">
        <v>0</v>
      </c>
      <c r="E455" s="21">
        <v>21192.04</v>
      </c>
      <c r="F455" s="21">
        <v>392.76</v>
      </c>
      <c r="G455" s="21">
        <v>206.56</v>
      </c>
      <c r="H455" s="22">
        <v>170.22</v>
      </c>
    </row>
    <row r="456" spans="1:8" ht="15" thickBot="1" x14ac:dyDescent="0.25">
      <c r="A456" s="54" t="s">
        <v>911</v>
      </c>
      <c r="B456" s="14" t="s">
        <v>4</v>
      </c>
      <c r="C456" s="15">
        <v>748880.82</v>
      </c>
      <c r="D456" s="15">
        <v>348103.76</v>
      </c>
      <c r="E456" s="15">
        <v>369056.73</v>
      </c>
      <c r="F456" s="15">
        <v>19898.84</v>
      </c>
      <c r="G456" s="15">
        <v>4413.32</v>
      </c>
      <c r="H456" s="16">
        <v>7408.16</v>
      </c>
    </row>
    <row r="457" spans="1:8" ht="15.75" thickTop="1" thickBot="1" x14ac:dyDescent="0.25">
      <c r="A457" s="55"/>
      <c r="B457" s="17" t="s">
        <v>735</v>
      </c>
      <c r="C457" s="6">
        <v>621368.80000000005</v>
      </c>
      <c r="D457" s="6">
        <v>348103.76</v>
      </c>
      <c r="E457" s="6">
        <v>250334.87</v>
      </c>
      <c r="F457" s="6">
        <v>14544.61</v>
      </c>
      <c r="G457" s="6">
        <v>1162.3</v>
      </c>
      <c r="H457" s="18">
        <v>7223.26</v>
      </c>
    </row>
    <row r="458" spans="1:8" ht="15.75" thickTop="1" thickBot="1" x14ac:dyDescent="0.25">
      <c r="A458" s="55"/>
      <c r="B458" s="19" t="s">
        <v>731</v>
      </c>
      <c r="C458" s="6">
        <v>1394.77</v>
      </c>
      <c r="D458" s="6">
        <v>55.59</v>
      </c>
      <c r="E458" s="6">
        <v>1085.72</v>
      </c>
      <c r="F458" s="6">
        <v>248.66</v>
      </c>
      <c r="G458" s="6">
        <v>4.66</v>
      </c>
      <c r="H458" s="18">
        <v>0.14000000000000001</v>
      </c>
    </row>
    <row r="459" spans="1:8" ht="15.75" thickTop="1" thickBot="1" x14ac:dyDescent="0.25">
      <c r="A459" s="55"/>
      <c r="B459" s="17" t="s">
        <v>736</v>
      </c>
      <c r="C459" s="6">
        <v>127512.01</v>
      </c>
      <c r="D459" s="6">
        <v>0</v>
      </c>
      <c r="E459" s="6">
        <v>118721.86</v>
      </c>
      <c r="F459" s="6">
        <v>5354.23</v>
      </c>
      <c r="G459" s="6">
        <v>3251.03</v>
      </c>
      <c r="H459" s="18">
        <v>184.9</v>
      </c>
    </row>
    <row r="460" spans="1:8" ht="15.75" thickTop="1" thickBot="1" x14ac:dyDescent="0.25">
      <c r="A460" s="55"/>
      <c r="B460" s="19" t="s">
        <v>732</v>
      </c>
      <c r="C460" s="6">
        <v>105695.02</v>
      </c>
      <c r="D460" s="6">
        <v>0</v>
      </c>
      <c r="E460" s="6">
        <v>97617.77</v>
      </c>
      <c r="F460" s="6">
        <v>4964.0600000000004</v>
      </c>
      <c r="G460" s="6">
        <v>3045.83</v>
      </c>
      <c r="H460" s="18">
        <v>67.36</v>
      </c>
    </row>
    <row r="461" spans="1:8" ht="15.75" thickTop="1" thickBot="1" x14ac:dyDescent="0.25">
      <c r="A461" s="56"/>
      <c r="B461" s="20" t="s">
        <v>733</v>
      </c>
      <c r="C461" s="21">
        <v>21817</v>
      </c>
      <c r="D461" s="21">
        <v>0</v>
      </c>
      <c r="E461" s="21">
        <v>21104.09</v>
      </c>
      <c r="F461" s="21">
        <v>390.17</v>
      </c>
      <c r="G461" s="21">
        <v>205.2</v>
      </c>
      <c r="H461" s="22">
        <v>117.53</v>
      </c>
    </row>
    <row r="462" spans="1:8" ht="15" thickBot="1" x14ac:dyDescent="0.25">
      <c r="A462" s="54" t="s">
        <v>910</v>
      </c>
      <c r="B462" s="14" t="s">
        <v>4</v>
      </c>
      <c r="C462" s="15">
        <v>751851.26</v>
      </c>
      <c r="D462" s="15">
        <v>348103.76</v>
      </c>
      <c r="E462" s="15">
        <v>371454.23</v>
      </c>
      <c r="F462" s="15">
        <v>20395.080000000002</v>
      </c>
      <c r="G462" s="15">
        <v>4509.53</v>
      </c>
      <c r="H462" s="16">
        <v>7388.66</v>
      </c>
    </row>
    <row r="463" spans="1:8" ht="15.75" thickTop="1" thickBot="1" x14ac:dyDescent="0.25">
      <c r="A463" s="55"/>
      <c r="B463" s="17" t="s">
        <v>735</v>
      </c>
      <c r="C463" s="6">
        <v>621234.16</v>
      </c>
      <c r="D463" s="6">
        <v>348103.76</v>
      </c>
      <c r="E463" s="6">
        <v>250228.03</v>
      </c>
      <c r="F463" s="6">
        <v>14549.04</v>
      </c>
      <c r="G463" s="6">
        <v>1130.07</v>
      </c>
      <c r="H463" s="18">
        <v>7223.26</v>
      </c>
    </row>
    <row r="464" spans="1:8" ht="15.75" thickTop="1" thickBot="1" x14ac:dyDescent="0.25">
      <c r="A464" s="55"/>
      <c r="B464" s="19" t="s">
        <v>731</v>
      </c>
      <c r="C464" s="6">
        <v>1394.77</v>
      </c>
      <c r="D464" s="6">
        <v>55.59</v>
      </c>
      <c r="E464" s="6">
        <v>1085.72</v>
      </c>
      <c r="F464" s="6">
        <v>248.66</v>
      </c>
      <c r="G464" s="6">
        <v>4.66</v>
      </c>
      <c r="H464" s="18">
        <v>0.14000000000000001</v>
      </c>
    </row>
    <row r="465" spans="1:8" ht="15.75" thickTop="1" thickBot="1" x14ac:dyDescent="0.25">
      <c r="A465" s="55"/>
      <c r="B465" s="17" t="s">
        <v>736</v>
      </c>
      <c r="C465" s="6">
        <v>130617.1</v>
      </c>
      <c r="D465" s="6">
        <v>0</v>
      </c>
      <c r="E465" s="6">
        <v>121226.2</v>
      </c>
      <c r="F465" s="6">
        <v>5846.04</v>
      </c>
      <c r="G465" s="6">
        <v>3379.46</v>
      </c>
      <c r="H465" s="18">
        <v>165.4</v>
      </c>
    </row>
    <row r="466" spans="1:8" ht="15.75" thickTop="1" thickBot="1" x14ac:dyDescent="0.25">
      <c r="A466" s="55"/>
      <c r="B466" s="19" t="s">
        <v>732</v>
      </c>
      <c r="C466" s="6">
        <v>108766.75</v>
      </c>
      <c r="D466" s="6">
        <v>0</v>
      </c>
      <c r="E466" s="6">
        <v>100020.59</v>
      </c>
      <c r="F466" s="6">
        <v>5455.27</v>
      </c>
      <c r="G466" s="6">
        <v>3173.95</v>
      </c>
      <c r="H466" s="18">
        <v>116.94</v>
      </c>
    </row>
    <row r="467" spans="1:8" ht="15.75" thickTop="1" thickBot="1" x14ac:dyDescent="0.25">
      <c r="A467" s="56"/>
      <c r="B467" s="20" t="s">
        <v>733</v>
      </c>
      <c r="C467" s="21">
        <v>21850.35</v>
      </c>
      <c r="D467" s="21">
        <v>0</v>
      </c>
      <c r="E467" s="21">
        <v>21205.61</v>
      </c>
      <c r="F467" s="21">
        <v>390.77</v>
      </c>
      <c r="G467" s="21">
        <v>205.51</v>
      </c>
      <c r="H467" s="22">
        <v>48.45</v>
      </c>
    </row>
    <row r="468" spans="1:8" ht="15" thickBot="1" x14ac:dyDescent="0.25">
      <c r="A468" s="54" t="s">
        <v>909</v>
      </c>
      <c r="B468" s="14" t="s">
        <v>4</v>
      </c>
      <c r="C468" s="15">
        <v>752334.07</v>
      </c>
      <c r="D468" s="15">
        <v>348103.76</v>
      </c>
      <c r="E468" s="15">
        <v>371958.48</v>
      </c>
      <c r="F468" s="15">
        <v>20364.16</v>
      </c>
      <c r="G468" s="15">
        <v>4518.3999999999996</v>
      </c>
      <c r="H468" s="16">
        <v>7389.26</v>
      </c>
    </row>
    <row r="469" spans="1:8" ht="15.75" thickTop="1" thickBot="1" x14ac:dyDescent="0.25">
      <c r="A469" s="55"/>
      <c r="B469" s="17" t="s">
        <v>735</v>
      </c>
      <c r="C469" s="6">
        <v>621234.16</v>
      </c>
      <c r="D469" s="6">
        <v>348103.76</v>
      </c>
      <c r="E469" s="6">
        <v>250258.68</v>
      </c>
      <c r="F469" s="6">
        <v>14520.42</v>
      </c>
      <c r="G469" s="6">
        <v>1128.04</v>
      </c>
      <c r="H469" s="18">
        <v>7223.26</v>
      </c>
    </row>
    <row r="470" spans="1:8" ht="15.75" thickTop="1" thickBot="1" x14ac:dyDescent="0.25">
      <c r="A470" s="55"/>
      <c r="B470" s="19" t="s">
        <v>731</v>
      </c>
      <c r="C470" s="6">
        <v>1394.77</v>
      </c>
      <c r="D470" s="6">
        <v>55.59</v>
      </c>
      <c r="E470" s="6">
        <v>1085.72</v>
      </c>
      <c r="F470" s="6">
        <v>248.66</v>
      </c>
      <c r="G470" s="6">
        <v>4.66</v>
      </c>
      <c r="H470" s="18">
        <v>0.14000000000000001</v>
      </c>
    </row>
    <row r="471" spans="1:8" ht="15.75" thickTop="1" thickBot="1" x14ac:dyDescent="0.25">
      <c r="A471" s="55"/>
      <c r="B471" s="17" t="s">
        <v>736</v>
      </c>
      <c r="C471" s="6">
        <v>131099.9</v>
      </c>
      <c r="D471" s="6">
        <v>0</v>
      </c>
      <c r="E471" s="6">
        <v>121699.8</v>
      </c>
      <c r="F471" s="6">
        <v>5843.75</v>
      </c>
      <c r="G471" s="6">
        <v>3390.36</v>
      </c>
      <c r="H471" s="18">
        <v>166</v>
      </c>
    </row>
    <row r="472" spans="1:8" ht="15.75" thickTop="1" thickBot="1" x14ac:dyDescent="0.25">
      <c r="A472" s="55"/>
      <c r="B472" s="19" t="s">
        <v>732</v>
      </c>
      <c r="C472" s="6">
        <v>109173.53</v>
      </c>
      <c r="D472" s="6">
        <v>0</v>
      </c>
      <c r="E472" s="6">
        <v>100420.4</v>
      </c>
      <c r="F472" s="6">
        <v>5451.62</v>
      </c>
      <c r="G472" s="6">
        <v>3184.13</v>
      </c>
      <c r="H472" s="18">
        <v>117.38</v>
      </c>
    </row>
    <row r="473" spans="1:8" ht="15.75" thickTop="1" thickBot="1" x14ac:dyDescent="0.25">
      <c r="A473" s="56"/>
      <c r="B473" s="20" t="s">
        <v>733</v>
      </c>
      <c r="C473" s="21">
        <v>21926.38</v>
      </c>
      <c r="D473" s="21">
        <v>0</v>
      </c>
      <c r="E473" s="21">
        <v>21279.4</v>
      </c>
      <c r="F473" s="21">
        <v>392.13</v>
      </c>
      <c r="G473" s="21">
        <v>206.23</v>
      </c>
      <c r="H473" s="22">
        <v>48.62</v>
      </c>
    </row>
    <row r="474" spans="1:8" ht="15" thickBot="1" x14ac:dyDescent="0.25">
      <c r="A474" s="54" t="s">
        <v>908</v>
      </c>
      <c r="B474" s="14" t="s">
        <v>4</v>
      </c>
      <c r="C474" s="15">
        <v>752716.5</v>
      </c>
      <c r="D474" s="15">
        <v>348103.76</v>
      </c>
      <c r="E474" s="15">
        <v>372511.96</v>
      </c>
      <c r="F474" s="15">
        <v>20188.96</v>
      </c>
      <c r="G474" s="15">
        <v>4540.25</v>
      </c>
      <c r="H474" s="16">
        <v>7371.56</v>
      </c>
    </row>
    <row r="475" spans="1:8" ht="15.75" thickTop="1" thickBot="1" x14ac:dyDescent="0.25">
      <c r="A475" s="55"/>
      <c r="B475" s="17" t="s">
        <v>735</v>
      </c>
      <c r="C475" s="6">
        <v>621234.16</v>
      </c>
      <c r="D475" s="6">
        <v>348103.76</v>
      </c>
      <c r="E475" s="6">
        <v>250451.98</v>
      </c>
      <c r="F475" s="6">
        <v>14332.74</v>
      </c>
      <c r="G475" s="6">
        <v>1122.42</v>
      </c>
      <c r="H475" s="18">
        <v>7223.26</v>
      </c>
    </row>
    <row r="476" spans="1:8" ht="15.75" thickTop="1" thickBot="1" x14ac:dyDescent="0.25">
      <c r="A476" s="55"/>
      <c r="B476" s="19" t="s">
        <v>731</v>
      </c>
      <c r="C476" s="6">
        <v>1394.77</v>
      </c>
      <c r="D476" s="6">
        <v>55.59</v>
      </c>
      <c r="E476" s="6">
        <v>1085.72</v>
      </c>
      <c r="F476" s="6">
        <v>248.66</v>
      </c>
      <c r="G476" s="6">
        <v>4.66</v>
      </c>
      <c r="H476" s="18">
        <v>0.14000000000000001</v>
      </c>
    </row>
    <row r="477" spans="1:8" ht="15.75" thickTop="1" thickBot="1" x14ac:dyDescent="0.25">
      <c r="A477" s="55"/>
      <c r="B477" s="17" t="s">
        <v>736</v>
      </c>
      <c r="C477" s="6">
        <v>131482.34</v>
      </c>
      <c r="D477" s="6">
        <v>0</v>
      </c>
      <c r="E477" s="6">
        <v>122059.98</v>
      </c>
      <c r="F477" s="6">
        <v>5856.22</v>
      </c>
      <c r="G477" s="6">
        <v>3417.83</v>
      </c>
      <c r="H477" s="18">
        <v>148.30000000000001</v>
      </c>
    </row>
    <row r="478" spans="1:8" ht="15.75" thickTop="1" thickBot="1" x14ac:dyDescent="0.25">
      <c r="A478" s="55"/>
      <c r="B478" s="19" t="s">
        <v>732</v>
      </c>
      <c r="C478" s="6">
        <v>109422.41</v>
      </c>
      <c r="D478" s="6">
        <v>0</v>
      </c>
      <c r="E478" s="6">
        <v>100650.97</v>
      </c>
      <c r="F478" s="6">
        <v>5461.71</v>
      </c>
      <c r="G478" s="6">
        <v>3210.35</v>
      </c>
      <c r="H478" s="18">
        <v>99.38</v>
      </c>
    </row>
    <row r="479" spans="1:8" ht="15.75" thickTop="1" thickBot="1" x14ac:dyDescent="0.25">
      <c r="A479" s="56"/>
      <c r="B479" s="20" t="s">
        <v>733</v>
      </c>
      <c r="C479" s="21">
        <v>22059.93</v>
      </c>
      <c r="D479" s="21">
        <v>0</v>
      </c>
      <c r="E479" s="21">
        <v>21409.02</v>
      </c>
      <c r="F479" s="21">
        <v>394.52</v>
      </c>
      <c r="G479" s="21">
        <v>207.48</v>
      </c>
      <c r="H479" s="22">
        <v>48.92</v>
      </c>
    </row>
    <row r="480" spans="1:8" ht="15" thickBot="1" x14ac:dyDescent="0.25">
      <c r="A480" s="54" t="s">
        <v>907</v>
      </c>
      <c r="B480" s="14" t="s">
        <v>4</v>
      </c>
      <c r="C480" s="15">
        <v>752564.86</v>
      </c>
      <c r="D480" s="15">
        <v>348103.76</v>
      </c>
      <c r="E480" s="15">
        <v>372410.42</v>
      </c>
      <c r="F480" s="15">
        <v>20176.189999999999</v>
      </c>
      <c r="G480" s="15">
        <v>4502.18</v>
      </c>
      <c r="H480" s="16">
        <v>7372.31</v>
      </c>
    </row>
    <row r="481" spans="1:12" ht="15.75" thickTop="1" thickBot="1" x14ac:dyDescent="0.25">
      <c r="A481" s="55"/>
      <c r="B481" s="17" t="s">
        <v>735</v>
      </c>
      <c r="C481" s="6">
        <v>621234.16</v>
      </c>
      <c r="D481" s="6">
        <v>348103.76</v>
      </c>
      <c r="E481" s="6">
        <v>250497.01</v>
      </c>
      <c r="F481" s="6">
        <v>14326.78</v>
      </c>
      <c r="G481" s="6">
        <v>1083.42</v>
      </c>
      <c r="H481" s="18">
        <v>7223.18</v>
      </c>
    </row>
    <row r="482" spans="1:12" ht="15.75" thickTop="1" thickBot="1" x14ac:dyDescent="0.25">
      <c r="A482" s="55"/>
      <c r="B482" s="19" t="s">
        <v>731</v>
      </c>
      <c r="C482" s="6">
        <v>1394.77</v>
      </c>
      <c r="D482" s="6">
        <v>55.59</v>
      </c>
      <c r="E482" s="6">
        <v>1085.72</v>
      </c>
      <c r="F482" s="6">
        <v>248.66</v>
      </c>
      <c r="G482" s="6">
        <v>4.66</v>
      </c>
      <c r="H482" s="18">
        <v>0.14000000000000001</v>
      </c>
    </row>
    <row r="483" spans="1:12" ht="15.75" thickTop="1" thickBot="1" x14ac:dyDescent="0.25">
      <c r="A483" s="55"/>
      <c r="B483" s="17" t="s">
        <v>736</v>
      </c>
      <c r="C483" s="6">
        <v>131330.70000000001</v>
      </c>
      <c r="D483" s="6">
        <v>0</v>
      </c>
      <c r="E483" s="6">
        <v>121913.4</v>
      </c>
      <c r="F483" s="6">
        <v>5849.41</v>
      </c>
      <c r="G483" s="6">
        <v>3418.76</v>
      </c>
      <c r="H483" s="18">
        <v>149.13</v>
      </c>
    </row>
    <row r="484" spans="1:12" ht="15.75" thickTop="1" thickBot="1" x14ac:dyDescent="0.25">
      <c r="A484" s="55"/>
      <c r="B484" s="19" t="s">
        <v>732</v>
      </c>
      <c r="C484" s="6">
        <v>109266.22</v>
      </c>
      <c r="D484" s="6">
        <v>0</v>
      </c>
      <c r="E484" s="6">
        <v>100499.98</v>
      </c>
      <c r="F484" s="6">
        <v>5454.81</v>
      </c>
      <c r="G484" s="6">
        <v>3211.23</v>
      </c>
      <c r="H484" s="18">
        <v>100.2</v>
      </c>
    </row>
    <row r="485" spans="1:12" ht="15.75" thickTop="1" thickBot="1" x14ac:dyDescent="0.25">
      <c r="A485" s="56"/>
      <c r="B485" s="20" t="s">
        <v>733</v>
      </c>
      <c r="C485" s="21">
        <v>22064.48</v>
      </c>
      <c r="D485" s="21">
        <v>0</v>
      </c>
      <c r="E485" s="21">
        <v>21413.43</v>
      </c>
      <c r="F485" s="21">
        <v>394.6</v>
      </c>
      <c r="G485" s="21">
        <v>207.53</v>
      </c>
      <c r="H485" s="22">
        <v>48.93</v>
      </c>
    </row>
    <row r="486" spans="1:12" ht="15.75" thickBot="1" x14ac:dyDescent="0.3">
      <c r="A486" s="54" t="s">
        <v>906</v>
      </c>
      <c r="B486" s="14" t="s">
        <v>4</v>
      </c>
      <c r="C486" s="15">
        <v>752977.53</v>
      </c>
      <c r="D486" s="15">
        <v>348103.76</v>
      </c>
      <c r="E486" s="15">
        <v>372864.89</v>
      </c>
      <c r="F486" s="15">
        <v>20119.080000000002</v>
      </c>
      <c r="G486" s="15">
        <v>4517.71</v>
      </c>
      <c r="H486" s="16">
        <v>7372.09</v>
      </c>
      <c r="L486" s="27"/>
    </row>
    <row r="487" spans="1:12" ht="15.75" thickTop="1" thickBot="1" x14ac:dyDescent="0.25">
      <c r="A487" s="55"/>
      <c r="B487" s="17" t="s">
        <v>735</v>
      </c>
      <c r="C487" s="6">
        <v>621234.16</v>
      </c>
      <c r="D487" s="6">
        <v>348103.76</v>
      </c>
      <c r="E487" s="6">
        <v>250443.99</v>
      </c>
      <c r="F487" s="6">
        <v>14383.28</v>
      </c>
      <c r="G487" s="6">
        <v>1080.54</v>
      </c>
      <c r="H487" s="18">
        <v>7222.6</v>
      </c>
    </row>
    <row r="488" spans="1:12" ht="15.75" thickTop="1" thickBot="1" x14ac:dyDescent="0.25">
      <c r="A488" s="55"/>
      <c r="B488" s="19" t="s">
        <v>731</v>
      </c>
      <c r="C488" s="6">
        <v>1394.77</v>
      </c>
      <c r="D488" s="6">
        <v>55.59</v>
      </c>
      <c r="E488" s="6">
        <v>1085.72</v>
      </c>
      <c r="F488" s="6">
        <v>248.66</v>
      </c>
      <c r="G488" s="6">
        <v>4.66</v>
      </c>
      <c r="H488" s="18">
        <v>0.14000000000000001</v>
      </c>
    </row>
    <row r="489" spans="1:12" ht="15.75" thickTop="1" thickBot="1" x14ac:dyDescent="0.25">
      <c r="A489" s="55"/>
      <c r="B489" s="17" t="s">
        <v>736</v>
      </c>
      <c r="C489" s="6">
        <v>131743.37</v>
      </c>
      <c r="D489" s="6">
        <v>0</v>
      </c>
      <c r="E489" s="6">
        <v>122420.9</v>
      </c>
      <c r="F489" s="6">
        <v>5735.81</v>
      </c>
      <c r="G489" s="6">
        <v>3437.17</v>
      </c>
      <c r="H489" s="18">
        <v>149.5</v>
      </c>
      <c r="J489" s="10"/>
    </row>
    <row r="490" spans="1:12" ht="15.75" thickTop="1" thickBot="1" x14ac:dyDescent="0.25">
      <c r="A490" s="55"/>
      <c r="B490" s="19" t="s">
        <v>732</v>
      </c>
      <c r="C490" s="6">
        <v>109632.04</v>
      </c>
      <c r="D490" s="6">
        <v>0</v>
      </c>
      <c r="E490" s="6">
        <v>100962</v>
      </c>
      <c r="F490" s="6">
        <v>5340.37</v>
      </c>
      <c r="G490" s="6">
        <v>3229.2</v>
      </c>
      <c r="H490" s="18">
        <v>100.47</v>
      </c>
    </row>
    <row r="491" spans="1:12" ht="15.75" thickTop="1" thickBot="1" x14ac:dyDescent="0.25">
      <c r="A491" s="56"/>
      <c r="B491" s="20" t="s">
        <v>733</v>
      </c>
      <c r="C491" s="21">
        <v>22111.33</v>
      </c>
      <c r="D491" s="21">
        <v>0</v>
      </c>
      <c r="E491" s="21">
        <v>21458.9</v>
      </c>
      <c r="F491" s="21">
        <v>395.43</v>
      </c>
      <c r="G491" s="21">
        <v>207.97</v>
      </c>
      <c r="H491" s="22">
        <v>49.03</v>
      </c>
    </row>
    <row r="492" spans="1:12" ht="15" thickBot="1" x14ac:dyDescent="0.25">
      <c r="A492" s="54" t="s">
        <v>905</v>
      </c>
      <c r="B492" s="14" t="s">
        <v>4</v>
      </c>
      <c r="C492" s="15">
        <v>755063.4</v>
      </c>
      <c r="D492" s="15">
        <v>348103.76</v>
      </c>
      <c r="E492" s="15">
        <v>373876.66</v>
      </c>
      <c r="F492" s="15">
        <v>20983.65</v>
      </c>
      <c r="G492" s="15">
        <v>4607.83</v>
      </c>
      <c r="H492" s="16">
        <v>7491.5</v>
      </c>
    </row>
    <row r="493" spans="1:12" ht="15.75" thickTop="1" thickBot="1" x14ac:dyDescent="0.25">
      <c r="A493" s="55"/>
      <c r="B493" s="17" t="s">
        <v>735</v>
      </c>
      <c r="C493" s="6">
        <v>622980.68000000005</v>
      </c>
      <c r="D493" s="6">
        <v>348103.76</v>
      </c>
      <c r="E493" s="6">
        <v>251111.98</v>
      </c>
      <c r="F493" s="6">
        <v>15256.33</v>
      </c>
      <c r="G493" s="6">
        <v>1169.3499999999999</v>
      </c>
      <c r="H493" s="18">
        <v>7339.26</v>
      </c>
    </row>
    <row r="494" spans="1:12" ht="15.75" thickTop="1" thickBot="1" x14ac:dyDescent="0.25">
      <c r="A494" s="55"/>
      <c r="B494" s="19" t="s">
        <v>731</v>
      </c>
      <c r="C494" s="6">
        <v>1394.77</v>
      </c>
      <c r="D494" s="6">
        <v>55.59</v>
      </c>
      <c r="E494" s="6">
        <v>1085.72</v>
      </c>
      <c r="F494" s="6">
        <v>248.66</v>
      </c>
      <c r="G494" s="6">
        <v>4.66</v>
      </c>
      <c r="H494" s="18">
        <v>0.14000000000000001</v>
      </c>
    </row>
    <row r="495" spans="1:12" ht="15.75" thickTop="1" thickBot="1" x14ac:dyDescent="0.25">
      <c r="A495" s="55"/>
      <c r="B495" s="17" t="s">
        <v>736</v>
      </c>
      <c r="C495" s="6">
        <v>132082.72</v>
      </c>
      <c r="D495" s="6">
        <v>0</v>
      </c>
      <c r="E495" s="6">
        <v>122764.69</v>
      </c>
      <c r="F495" s="6">
        <v>5727.32</v>
      </c>
      <c r="G495" s="6">
        <v>3438.48</v>
      </c>
      <c r="H495" s="18">
        <v>152.24</v>
      </c>
    </row>
    <row r="496" spans="1:12" ht="15.75" thickTop="1" thickBot="1" x14ac:dyDescent="0.25">
      <c r="A496" s="55"/>
      <c r="B496" s="19" t="s">
        <v>732</v>
      </c>
      <c r="C496" s="6">
        <v>109946.3</v>
      </c>
      <c r="D496" s="6">
        <v>0</v>
      </c>
      <c r="E496" s="6">
        <v>101281.44</v>
      </c>
      <c r="F496" s="6">
        <v>5331.43</v>
      </c>
      <c r="G496" s="6">
        <v>3230.27</v>
      </c>
      <c r="H496" s="18">
        <v>103.15</v>
      </c>
    </row>
    <row r="497" spans="1:8" ht="15.75" thickTop="1" thickBot="1" x14ac:dyDescent="0.25">
      <c r="A497" s="56"/>
      <c r="B497" s="20" t="s">
        <v>733</v>
      </c>
      <c r="C497" s="21">
        <v>22136.42</v>
      </c>
      <c r="D497" s="21">
        <v>0</v>
      </c>
      <c r="E497" s="21">
        <v>21483.25</v>
      </c>
      <c r="F497" s="21">
        <v>395.88</v>
      </c>
      <c r="G497" s="21">
        <v>208.2</v>
      </c>
      <c r="H497" s="22">
        <v>49.09</v>
      </c>
    </row>
    <row r="498" spans="1:8" ht="15" thickBot="1" x14ac:dyDescent="0.25">
      <c r="A498" s="54" t="s">
        <v>904</v>
      </c>
      <c r="B498" s="14" t="s">
        <v>4</v>
      </c>
      <c r="C498" s="15">
        <v>754621.34</v>
      </c>
      <c r="D498" s="15">
        <v>348103.76</v>
      </c>
      <c r="E498" s="15">
        <v>373527.59</v>
      </c>
      <c r="F498" s="15">
        <v>20945.939999999999</v>
      </c>
      <c r="G498" s="15">
        <v>4552.79</v>
      </c>
      <c r="H498" s="16">
        <v>7491.27</v>
      </c>
    </row>
    <row r="499" spans="1:8" ht="15.75" thickTop="1" thickBot="1" x14ac:dyDescent="0.25">
      <c r="A499" s="55"/>
      <c r="B499" s="17" t="s">
        <v>735</v>
      </c>
      <c r="C499" s="6">
        <v>622980.68000000005</v>
      </c>
      <c r="D499" s="6">
        <v>348103.76</v>
      </c>
      <c r="E499" s="6">
        <v>251086.1</v>
      </c>
      <c r="F499" s="6">
        <v>15315.65</v>
      </c>
      <c r="G499" s="6">
        <v>1133.75</v>
      </c>
      <c r="H499" s="18">
        <v>7341.42</v>
      </c>
    </row>
    <row r="500" spans="1:8" ht="15.75" thickTop="1" thickBot="1" x14ac:dyDescent="0.25">
      <c r="A500" s="55"/>
      <c r="B500" s="19" t="s">
        <v>731</v>
      </c>
      <c r="C500" s="6">
        <v>1394.77</v>
      </c>
      <c r="D500" s="6">
        <v>55.59</v>
      </c>
      <c r="E500" s="6">
        <v>1085.72</v>
      </c>
      <c r="F500" s="6">
        <v>248.66</v>
      </c>
      <c r="G500" s="6">
        <v>4.66</v>
      </c>
      <c r="H500" s="18">
        <v>0.14000000000000001</v>
      </c>
    </row>
    <row r="501" spans="1:8" ht="15.75" thickTop="1" thickBot="1" x14ac:dyDescent="0.25">
      <c r="A501" s="55"/>
      <c r="B501" s="17" t="s">
        <v>736</v>
      </c>
      <c r="C501" s="6">
        <v>131640.66</v>
      </c>
      <c r="D501" s="6">
        <v>0</v>
      </c>
      <c r="E501" s="6">
        <v>122441.49</v>
      </c>
      <c r="F501" s="6">
        <v>5630.29</v>
      </c>
      <c r="G501" s="6">
        <v>3419.04</v>
      </c>
      <c r="H501" s="18">
        <v>149.85</v>
      </c>
    </row>
    <row r="502" spans="1:8" ht="15.75" thickTop="1" thickBot="1" x14ac:dyDescent="0.25">
      <c r="A502" s="55"/>
      <c r="B502" s="19" t="s">
        <v>732</v>
      </c>
      <c r="C502" s="6">
        <v>109503.73</v>
      </c>
      <c r="D502" s="6">
        <v>0</v>
      </c>
      <c r="E502" s="6">
        <v>100957.75</v>
      </c>
      <c r="F502" s="6">
        <v>5234.3900000000003</v>
      </c>
      <c r="G502" s="6">
        <v>3210.83</v>
      </c>
      <c r="H502" s="18">
        <v>100.76</v>
      </c>
    </row>
    <row r="503" spans="1:8" ht="15.75" thickTop="1" thickBot="1" x14ac:dyDescent="0.25">
      <c r="A503" s="56"/>
      <c r="B503" s="20" t="s">
        <v>733</v>
      </c>
      <c r="C503" s="21">
        <v>22136.93</v>
      </c>
      <c r="D503" s="21">
        <v>0</v>
      </c>
      <c r="E503" s="21">
        <v>21483.75</v>
      </c>
      <c r="F503" s="21">
        <v>395.89</v>
      </c>
      <c r="G503" s="21">
        <v>208.21</v>
      </c>
      <c r="H503" s="22">
        <v>49.09</v>
      </c>
    </row>
    <row r="504" spans="1:8" ht="15" thickBot="1" x14ac:dyDescent="0.25">
      <c r="A504" s="54" t="s">
        <v>903</v>
      </c>
      <c r="B504" s="14" t="s">
        <v>4</v>
      </c>
      <c r="C504" s="15">
        <v>754087.9</v>
      </c>
      <c r="D504" s="15">
        <v>348103.76</v>
      </c>
      <c r="E504" s="15">
        <v>372985.28</v>
      </c>
      <c r="F504" s="15">
        <v>20978.18</v>
      </c>
      <c r="G504" s="15">
        <v>4529.93</v>
      </c>
      <c r="H504" s="16">
        <v>7490.75</v>
      </c>
    </row>
    <row r="505" spans="1:8" ht="15.75" thickTop="1" thickBot="1" x14ac:dyDescent="0.25">
      <c r="A505" s="55"/>
      <c r="B505" s="17" t="s">
        <v>735</v>
      </c>
      <c r="C505" s="6">
        <v>622980.68000000005</v>
      </c>
      <c r="D505" s="6">
        <v>348103.76</v>
      </c>
      <c r="E505" s="6">
        <v>251039.09</v>
      </c>
      <c r="F505" s="6">
        <v>15367.65</v>
      </c>
      <c r="G505" s="6">
        <v>1128.76</v>
      </c>
      <c r="H505" s="18">
        <v>7341.42</v>
      </c>
    </row>
    <row r="506" spans="1:8" ht="15.75" thickTop="1" thickBot="1" x14ac:dyDescent="0.25">
      <c r="A506" s="55"/>
      <c r="B506" s="19" t="s">
        <v>731</v>
      </c>
      <c r="C506" s="6">
        <v>1394.77</v>
      </c>
      <c r="D506" s="6">
        <v>55.59</v>
      </c>
      <c r="E506" s="6">
        <v>1085.72</v>
      </c>
      <c r="F506" s="6">
        <v>248.66</v>
      </c>
      <c r="G506" s="6">
        <v>4.66</v>
      </c>
      <c r="H506" s="18">
        <v>0.14000000000000001</v>
      </c>
    </row>
    <row r="507" spans="1:8" ht="15.75" thickTop="1" thickBot="1" x14ac:dyDescent="0.25">
      <c r="A507" s="55"/>
      <c r="B507" s="17" t="s">
        <v>736</v>
      </c>
      <c r="C507" s="6">
        <v>131107.22</v>
      </c>
      <c r="D507" s="6">
        <v>0</v>
      </c>
      <c r="E507" s="6">
        <v>121946.19</v>
      </c>
      <c r="F507" s="6">
        <v>5610.53</v>
      </c>
      <c r="G507" s="6">
        <v>3401.16</v>
      </c>
      <c r="H507" s="18">
        <v>149.33000000000001</v>
      </c>
    </row>
    <row r="508" spans="1:8" ht="15.75" thickTop="1" thickBot="1" x14ac:dyDescent="0.25">
      <c r="A508" s="55"/>
      <c r="B508" s="19" t="s">
        <v>732</v>
      </c>
      <c r="C508" s="6">
        <v>108993.68</v>
      </c>
      <c r="D508" s="6">
        <v>0</v>
      </c>
      <c r="E508" s="6">
        <v>100485.15</v>
      </c>
      <c r="F508" s="6">
        <v>5215.0600000000004</v>
      </c>
      <c r="G508" s="6">
        <v>3193.18</v>
      </c>
      <c r="H508" s="18">
        <v>100.29</v>
      </c>
    </row>
    <row r="509" spans="1:8" ht="15.75" thickTop="1" thickBot="1" x14ac:dyDescent="0.25">
      <c r="A509" s="56"/>
      <c r="B509" s="20" t="s">
        <v>733</v>
      </c>
      <c r="C509" s="21">
        <v>22113.54</v>
      </c>
      <c r="D509" s="21">
        <v>0</v>
      </c>
      <c r="E509" s="21">
        <v>21461.040000000001</v>
      </c>
      <c r="F509" s="21">
        <v>395.47</v>
      </c>
      <c r="G509" s="21">
        <v>207.99</v>
      </c>
      <c r="H509" s="22">
        <v>49.04</v>
      </c>
    </row>
    <row r="510" spans="1:8" ht="15" thickBot="1" x14ac:dyDescent="0.25">
      <c r="A510" s="54" t="s">
        <v>902</v>
      </c>
      <c r="B510" s="14" t="s">
        <v>4</v>
      </c>
      <c r="C510" s="15">
        <v>754320.47</v>
      </c>
      <c r="D510" s="15">
        <v>348103.76</v>
      </c>
      <c r="E510" s="15">
        <v>373045.41</v>
      </c>
      <c r="F510" s="15">
        <v>21163.57</v>
      </c>
      <c r="G510" s="15">
        <v>4515.6099999999997</v>
      </c>
      <c r="H510" s="16">
        <v>7492.11</v>
      </c>
    </row>
    <row r="511" spans="1:8" ht="15.75" thickTop="1" thickBot="1" x14ac:dyDescent="0.25">
      <c r="A511" s="55"/>
      <c r="B511" s="17" t="s">
        <v>735</v>
      </c>
      <c r="C511" s="6">
        <v>622980.68000000005</v>
      </c>
      <c r="D511" s="6">
        <v>348103.76</v>
      </c>
      <c r="E511" s="6">
        <v>250889.32</v>
      </c>
      <c r="F511" s="6">
        <v>15517.46</v>
      </c>
      <c r="G511" s="6">
        <v>1128.72</v>
      </c>
      <c r="H511" s="18">
        <v>7341.42</v>
      </c>
    </row>
    <row r="512" spans="1:8" ht="15.75" thickTop="1" thickBot="1" x14ac:dyDescent="0.25">
      <c r="A512" s="55"/>
      <c r="B512" s="19" t="s">
        <v>731</v>
      </c>
      <c r="C512" s="6">
        <v>1394.77</v>
      </c>
      <c r="D512" s="6">
        <v>55.59</v>
      </c>
      <c r="E512" s="6">
        <v>1085.72</v>
      </c>
      <c r="F512" s="6">
        <v>248.66</v>
      </c>
      <c r="G512" s="6">
        <v>4.66</v>
      </c>
      <c r="H512" s="18">
        <v>0.14000000000000001</v>
      </c>
    </row>
    <row r="513" spans="1:8" ht="15.75" thickTop="1" thickBot="1" x14ac:dyDescent="0.25">
      <c r="A513" s="55"/>
      <c r="B513" s="17" t="s">
        <v>736</v>
      </c>
      <c r="C513" s="6">
        <v>131339.78</v>
      </c>
      <c r="D513" s="6">
        <v>0</v>
      </c>
      <c r="E513" s="6">
        <v>122156.09</v>
      </c>
      <c r="F513" s="6">
        <v>5646.11</v>
      </c>
      <c r="G513" s="6">
        <v>3386.9</v>
      </c>
      <c r="H513" s="18">
        <v>150.69</v>
      </c>
    </row>
    <row r="514" spans="1:8" ht="15.75" thickTop="1" thickBot="1" x14ac:dyDescent="0.25">
      <c r="A514" s="55"/>
      <c r="B514" s="19" t="s">
        <v>732</v>
      </c>
      <c r="C514" s="6">
        <v>109122.25</v>
      </c>
      <c r="D514" s="6">
        <v>0</v>
      </c>
      <c r="E514" s="6">
        <v>100594.12</v>
      </c>
      <c r="F514" s="6">
        <v>5248.78</v>
      </c>
      <c r="G514" s="6">
        <v>3177.93</v>
      </c>
      <c r="H514" s="18">
        <v>101.42</v>
      </c>
    </row>
    <row r="515" spans="1:8" ht="15.75" thickTop="1" thickBot="1" x14ac:dyDescent="0.25">
      <c r="A515" s="56"/>
      <c r="B515" s="20" t="s">
        <v>733</v>
      </c>
      <c r="C515" s="21">
        <v>22217.54</v>
      </c>
      <c r="D515" s="21">
        <v>0</v>
      </c>
      <c r="E515" s="21">
        <v>21561.97</v>
      </c>
      <c r="F515" s="21">
        <v>397.33</v>
      </c>
      <c r="G515" s="21">
        <v>208.97</v>
      </c>
      <c r="H515" s="22">
        <v>49.27</v>
      </c>
    </row>
    <row r="516" spans="1:8" ht="15" thickBot="1" x14ac:dyDescent="0.25">
      <c r="A516" s="54" t="s">
        <v>901</v>
      </c>
      <c r="B516" s="14" t="s">
        <v>4</v>
      </c>
      <c r="C516" s="15">
        <v>753502.93</v>
      </c>
      <c r="D516" s="15">
        <v>348103.76</v>
      </c>
      <c r="E516" s="15">
        <v>372334.89</v>
      </c>
      <c r="F516" s="15">
        <v>21082.53</v>
      </c>
      <c r="G516" s="15">
        <v>4486.79</v>
      </c>
      <c r="H516" s="16">
        <v>7494.95</v>
      </c>
    </row>
    <row r="517" spans="1:8" ht="15.75" thickTop="1" thickBot="1" x14ac:dyDescent="0.25">
      <c r="A517" s="55"/>
      <c r="B517" s="17" t="s">
        <v>735</v>
      </c>
      <c r="C517" s="6">
        <v>622980.68000000005</v>
      </c>
      <c r="D517" s="6">
        <v>348103.76</v>
      </c>
      <c r="E517" s="6">
        <v>250896.72</v>
      </c>
      <c r="F517" s="6">
        <v>15515.23</v>
      </c>
      <c r="G517" s="6">
        <v>1120.68</v>
      </c>
      <c r="H517" s="18">
        <v>7344.29</v>
      </c>
    </row>
    <row r="518" spans="1:8" ht="15.75" thickTop="1" thickBot="1" x14ac:dyDescent="0.25">
      <c r="A518" s="55"/>
      <c r="B518" s="19" t="s">
        <v>731</v>
      </c>
      <c r="C518" s="6">
        <v>1394.77</v>
      </c>
      <c r="D518" s="6">
        <v>55.59</v>
      </c>
      <c r="E518" s="6">
        <v>1085.72</v>
      </c>
      <c r="F518" s="6">
        <v>248.66</v>
      </c>
      <c r="G518" s="6">
        <v>4.66</v>
      </c>
      <c r="H518" s="18">
        <v>0.14000000000000001</v>
      </c>
    </row>
    <row r="519" spans="1:8" ht="15.75" thickTop="1" thickBot="1" x14ac:dyDescent="0.25">
      <c r="A519" s="55"/>
      <c r="B519" s="17" t="s">
        <v>736</v>
      </c>
      <c r="C519" s="6">
        <v>130522.25</v>
      </c>
      <c r="D519" s="6">
        <v>0</v>
      </c>
      <c r="E519" s="6">
        <v>121438.17</v>
      </c>
      <c r="F519" s="6">
        <v>5567.3</v>
      </c>
      <c r="G519" s="6">
        <v>3366.11</v>
      </c>
      <c r="H519" s="18">
        <v>150.66</v>
      </c>
    </row>
    <row r="520" spans="1:8" ht="15.75" thickTop="1" thickBot="1" x14ac:dyDescent="0.25">
      <c r="A520" s="55"/>
      <c r="B520" s="19" t="s">
        <v>732</v>
      </c>
      <c r="C520" s="6">
        <v>108493.24</v>
      </c>
      <c r="D520" s="6">
        <v>0</v>
      </c>
      <c r="E520" s="6">
        <v>100059.16</v>
      </c>
      <c r="F520" s="6">
        <v>5173.34</v>
      </c>
      <c r="G520" s="6">
        <v>3158.92</v>
      </c>
      <c r="H520" s="18">
        <v>101.82</v>
      </c>
    </row>
    <row r="521" spans="1:8" ht="15.75" thickTop="1" thickBot="1" x14ac:dyDescent="0.25">
      <c r="A521" s="56"/>
      <c r="B521" s="20" t="s">
        <v>733</v>
      </c>
      <c r="C521" s="21">
        <v>22029.01</v>
      </c>
      <c r="D521" s="21">
        <v>0</v>
      </c>
      <c r="E521" s="21">
        <v>21379.01</v>
      </c>
      <c r="F521" s="21">
        <v>393.96</v>
      </c>
      <c r="G521" s="21">
        <v>207.19</v>
      </c>
      <c r="H521" s="22">
        <v>48.85</v>
      </c>
    </row>
    <row r="522" spans="1:8" ht="15" thickBot="1" x14ac:dyDescent="0.25">
      <c r="A522" s="54" t="s">
        <v>900</v>
      </c>
      <c r="B522" s="14" t="s">
        <v>4</v>
      </c>
      <c r="C522" s="15">
        <v>754100.17</v>
      </c>
      <c r="D522" s="15">
        <v>348103.76</v>
      </c>
      <c r="E522" s="15">
        <v>372807.41</v>
      </c>
      <c r="F522" s="15">
        <v>21302.94</v>
      </c>
      <c r="G522" s="15">
        <v>4457.4799999999996</v>
      </c>
      <c r="H522" s="16">
        <v>7428.58</v>
      </c>
    </row>
    <row r="523" spans="1:8" ht="15.75" thickTop="1" thickBot="1" x14ac:dyDescent="0.25">
      <c r="A523" s="55"/>
      <c r="B523" s="17" t="s">
        <v>735</v>
      </c>
      <c r="C523" s="6">
        <v>623786.39</v>
      </c>
      <c r="D523" s="6">
        <v>348103.76</v>
      </c>
      <c r="E523" s="6">
        <v>251499.57</v>
      </c>
      <c r="F523" s="6">
        <v>15756.78</v>
      </c>
      <c r="G523" s="6">
        <v>1103.21</v>
      </c>
      <c r="H523" s="18">
        <v>7323.08</v>
      </c>
    </row>
    <row r="524" spans="1:8" ht="15.75" thickTop="1" thickBot="1" x14ac:dyDescent="0.25">
      <c r="A524" s="55"/>
      <c r="B524" s="19" t="s">
        <v>731</v>
      </c>
      <c r="C524" s="6">
        <v>1394.77</v>
      </c>
      <c r="D524" s="6">
        <v>55.59</v>
      </c>
      <c r="E524" s="6">
        <v>1085.72</v>
      </c>
      <c r="F524" s="6">
        <v>248.66</v>
      </c>
      <c r="G524" s="6">
        <v>4.66</v>
      </c>
      <c r="H524" s="18">
        <v>0.14000000000000001</v>
      </c>
    </row>
    <row r="525" spans="1:8" ht="15.75" thickTop="1" thickBot="1" x14ac:dyDescent="0.25">
      <c r="A525" s="55"/>
      <c r="B525" s="17" t="s">
        <v>736</v>
      </c>
      <c r="C525" s="6">
        <v>130313.78</v>
      </c>
      <c r="D525" s="6">
        <v>0</v>
      </c>
      <c r="E525" s="6">
        <v>121307.84</v>
      </c>
      <c r="F525" s="6">
        <v>5546.17</v>
      </c>
      <c r="G525" s="6">
        <v>3354.27</v>
      </c>
      <c r="H525" s="18">
        <v>105.5</v>
      </c>
    </row>
    <row r="526" spans="1:8" ht="15.75" thickTop="1" thickBot="1" x14ac:dyDescent="0.25">
      <c r="A526" s="55"/>
      <c r="B526" s="19" t="s">
        <v>732</v>
      </c>
      <c r="C526" s="6">
        <v>108241.61</v>
      </c>
      <c r="D526" s="6">
        <v>0</v>
      </c>
      <c r="E526" s="6">
        <v>99886.95</v>
      </c>
      <c r="F526" s="6">
        <v>5151.43</v>
      </c>
      <c r="G526" s="6">
        <v>3146.67</v>
      </c>
      <c r="H526" s="18">
        <v>56.56</v>
      </c>
    </row>
    <row r="527" spans="1:8" ht="15.75" thickTop="1" thickBot="1" x14ac:dyDescent="0.25">
      <c r="A527" s="56"/>
      <c r="B527" s="20" t="s">
        <v>733</v>
      </c>
      <c r="C527" s="21">
        <v>22072.16</v>
      </c>
      <c r="D527" s="21">
        <v>0</v>
      </c>
      <c r="E527" s="21">
        <v>21420.89</v>
      </c>
      <c r="F527" s="21">
        <v>394.73</v>
      </c>
      <c r="G527" s="21">
        <v>207.6</v>
      </c>
      <c r="H527" s="22">
        <v>48.94</v>
      </c>
    </row>
    <row r="528" spans="1:8" ht="15" thickBot="1" x14ac:dyDescent="0.25">
      <c r="A528" s="54" t="s">
        <v>899</v>
      </c>
      <c r="B528" s="14" t="s">
        <v>4</v>
      </c>
      <c r="C528" s="15">
        <v>753184.83</v>
      </c>
      <c r="D528" s="15">
        <v>348103.76</v>
      </c>
      <c r="E528" s="15">
        <v>372093.16</v>
      </c>
      <c r="F528" s="15">
        <v>21137.85</v>
      </c>
      <c r="G528" s="15">
        <v>4430.47</v>
      </c>
      <c r="H528" s="16">
        <v>7419.59</v>
      </c>
    </row>
    <row r="529" spans="1:8" ht="15.75" thickTop="1" thickBot="1" x14ac:dyDescent="0.25">
      <c r="A529" s="55"/>
      <c r="B529" s="17" t="s">
        <v>735</v>
      </c>
      <c r="C529" s="6">
        <v>623786.39</v>
      </c>
      <c r="D529" s="6">
        <v>348103.76</v>
      </c>
      <c r="E529" s="6">
        <v>251504.56</v>
      </c>
      <c r="F529" s="6">
        <v>15753.87</v>
      </c>
      <c r="G529" s="6">
        <v>1101.1300000000001</v>
      </c>
      <c r="H529" s="18">
        <v>7323.08</v>
      </c>
    </row>
    <row r="530" spans="1:8" ht="15.75" thickTop="1" thickBot="1" x14ac:dyDescent="0.25">
      <c r="A530" s="55"/>
      <c r="B530" s="19" t="s">
        <v>731</v>
      </c>
      <c r="C530" s="6">
        <v>1394.77</v>
      </c>
      <c r="D530" s="6">
        <v>55.59</v>
      </c>
      <c r="E530" s="6">
        <v>1085.72</v>
      </c>
      <c r="F530" s="6">
        <v>248.66</v>
      </c>
      <c r="G530" s="6">
        <v>4.66</v>
      </c>
      <c r="H530" s="18">
        <v>0.14000000000000001</v>
      </c>
    </row>
    <row r="531" spans="1:8" ht="15.75" thickTop="1" thickBot="1" x14ac:dyDescent="0.25">
      <c r="A531" s="55"/>
      <c r="B531" s="17" t="s">
        <v>736</v>
      </c>
      <c r="C531" s="6">
        <v>129398.44</v>
      </c>
      <c r="D531" s="6">
        <v>0</v>
      </c>
      <c r="E531" s="6">
        <v>120588.6</v>
      </c>
      <c r="F531" s="6">
        <v>5383.98</v>
      </c>
      <c r="G531" s="6">
        <v>3329.34</v>
      </c>
      <c r="H531" s="18">
        <v>96.52</v>
      </c>
    </row>
    <row r="532" spans="1:8" ht="15.75" thickTop="1" thickBot="1" x14ac:dyDescent="0.25">
      <c r="A532" s="55"/>
      <c r="B532" s="19" t="s">
        <v>732</v>
      </c>
      <c r="C532" s="6">
        <v>107601.16</v>
      </c>
      <c r="D532" s="6">
        <v>0</v>
      </c>
      <c r="E532" s="6">
        <v>99395.65</v>
      </c>
      <c r="F532" s="6">
        <v>5032.99</v>
      </c>
      <c r="G532" s="6">
        <v>3124.32</v>
      </c>
      <c r="H532" s="18">
        <v>48.18</v>
      </c>
    </row>
    <row r="533" spans="1:8" ht="15.75" thickTop="1" thickBot="1" x14ac:dyDescent="0.25">
      <c r="A533" s="56"/>
      <c r="B533" s="20" t="s">
        <v>733</v>
      </c>
      <c r="C533" s="21">
        <v>21797.29</v>
      </c>
      <c r="D533" s="21">
        <v>0</v>
      </c>
      <c r="E533" s="21">
        <v>21192.95</v>
      </c>
      <c r="F533" s="21">
        <v>350.99</v>
      </c>
      <c r="G533" s="21">
        <v>205.01</v>
      </c>
      <c r="H533" s="22">
        <v>48.33</v>
      </c>
    </row>
    <row r="534" spans="1:8" ht="15" thickBot="1" x14ac:dyDescent="0.25">
      <c r="A534" s="54" t="s">
        <v>898</v>
      </c>
      <c r="B534" s="14" t="s">
        <v>4</v>
      </c>
      <c r="C534" s="15">
        <v>752935.07</v>
      </c>
      <c r="D534" s="15">
        <v>348103.76</v>
      </c>
      <c r="E534" s="15">
        <v>371816.8</v>
      </c>
      <c r="F534" s="15">
        <v>21194.54</v>
      </c>
      <c r="G534" s="15">
        <v>4400.72</v>
      </c>
      <c r="H534" s="16">
        <v>7419.26</v>
      </c>
    </row>
    <row r="535" spans="1:8" ht="15.75" thickTop="1" thickBot="1" x14ac:dyDescent="0.25">
      <c r="A535" s="55"/>
      <c r="B535" s="17" t="s">
        <v>735</v>
      </c>
      <c r="C535" s="6">
        <v>623786.39</v>
      </c>
      <c r="D535" s="6">
        <v>348103.76</v>
      </c>
      <c r="E535" s="6">
        <v>251464.79</v>
      </c>
      <c r="F535" s="6">
        <v>15799.27</v>
      </c>
      <c r="G535" s="6">
        <v>1095.49</v>
      </c>
      <c r="H535" s="18">
        <v>7323.08</v>
      </c>
    </row>
    <row r="536" spans="1:8" ht="15.75" thickTop="1" thickBot="1" x14ac:dyDescent="0.25">
      <c r="A536" s="55"/>
      <c r="B536" s="19" t="s">
        <v>731</v>
      </c>
      <c r="C536" s="6">
        <v>1394.77</v>
      </c>
      <c r="D536" s="6">
        <v>55.59</v>
      </c>
      <c r="E536" s="6">
        <v>1085.72</v>
      </c>
      <c r="F536" s="6">
        <v>248.66</v>
      </c>
      <c r="G536" s="6">
        <v>4.66</v>
      </c>
      <c r="H536" s="18">
        <v>0.14000000000000001</v>
      </c>
    </row>
    <row r="537" spans="1:8" ht="15.75" thickTop="1" thickBot="1" x14ac:dyDescent="0.25">
      <c r="A537" s="55"/>
      <c r="B537" s="17" t="s">
        <v>736</v>
      </c>
      <c r="C537" s="6">
        <v>129148.68</v>
      </c>
      <c r="D537" s="6">
        <v>0</v>
      </c>
      <c r="E537" s="6">
        <v>120352.01</v>
      </c>
      <c r="F537" s="6">
        <v>5395.26</v>
      </c>
      <c r="G537" s="6">
        <v>3305.23</v>
      </c>
      <c r="H537" s="18">
        <v>96.18</v>
      </c>
    </row>
    <row r="538" spans="1:8" ht="15.75" thickTop="1" thickBot="1" x14ac:dyDescent="0.25">
      <c r="A538" s="55"/>
      <c r="B538" s="19" t="s">
        <v>732</v>
      </c>
      <c r="C538" s="6">
        <v>107477.51</v>
      </c>
      <c r="D538" s="6">
        <v>0</v>
      </c>
      <c r="E538" s="6">
        <v>99281.67</v>
      </c>
      <c r="F538" s="6">
        <v>5046.3</v>
      </c>
      <c r="G538" s="6">
        <v>3101.4</v>
      </c>
      <c r="H538" s="18">
        <v>48.13</v>
      </c>
    </row>
    <row r="539" spans="1:8" ht="15.75" thickTop="1" thickBot="1" x14ac:dyDescent="0.25">
      <c r="A539" s="56"/>
      <c r="B539" s="20" t="s">
        <v>733</v>
      </c>
      <c r="C539" s="21">
        <v>21671.17</v>
      </c>
      <c r="D539" s="21">
        <v>0</v>
      </c>
      <c r="E539" s="21">
        <v>21070.33</v>
      </c>
      <c r="F539" s="21">
        <v>348.96</v>
      </c>
      <c r="G539" s="21">
        <v>203.83</v>
      </c>
      <c r="H539" s="22">
        <v>48.05</v>
      </c>
    </row>
    <row r="540" spans="1:8" ht="15" thickBot="1" x14ac:dyDescent="0.25">
      <c r="A540" s="54" t="s">
        <v>897</v>
      </c>
      <c r="B540" s="14" t="s">
        <v>4</v>
      </c>
      <c r="C540" s="15">
        <v>750772.81</v>
      </c>
      <c r="D540" s="15">
        <v>348103.76</v>
      </c>
      <c r="E540" s="15">
        <v>369929.44</v>
      </c>
      <c r="F540" s="15">
        <v>21066.880000000001</v>
      </c>
      <c r="G540" s="15">
        <v>4251.92</v>
      </c>
      <c r="H540" s="16">
        <v>7420.8</v>
      </c>
    </row>
    <row r="541" spans="1:8" ht="15.75" thickTop="1" thickBot="1" x14ac:dyDescent="0.25">
      <c r="A541" s="55"/>
      <c r="B541" s="17" t="s">
        <v>735</v>
      </c>
      <c r="C541" s="6">
        <v>623786.39</v>
      </c>
      <c r="D541" s="6">
        <v>348103.76</v>
      </c>
      <c r="E541" s="6">
        <v>251598</v>
      </c>
      <c r="F541" s="6">
        <v>15669.95</v>
      </c>
      <c r="G541" s="6">
        <v>1091.5999999999999</v>
      </c>
      <c r="H541" s="18">
        <v>7323.08</v>
      </c>
    </row>
    <row r="542" spans="1:8" ht="15.75" thickTop="1" thickBot="1" x14ac:dyDescent="0.25">
      <c r="A542" s="55"/>
      <c r="B542" s="19" t="s">
        <v>731</v>
      </c>
      <c r="C542" s="6">
        <v>1394.77</v>
      </c>
      <c r="D542" s="6">
        <v>55.59</v>
      </c>
      <c r="E542" s="6">
        <v>1085.72</v>
      </c>
      <c r="F542" s="6">
        <v>248.66</v>
      </c>
      <c r="G542" s="6">
        <v>4.66</v>
      </c>
      <c r="H542" s="18">
        <v>0.14000000000000001</v>
      </c>
    </row>
    <row r="543" spans="1:8" ht="15.75" thickTop="1" thickBot="1" x14ac:dyDescent="0.25">
      <c r="A543" s="55"/>
      <c r="B543" s="17" t="s">
        <v>736</v>
      </c>
      <c r="C543" s="6">
        <v>126986.42</v>
      </c>
      <c r="D543" s="6">
        <v>0</v>
      </c>
      <c r="E543" s="6">
        <v>118331.44</v>
      </c>
      <c r="F543" s="6">
        <v>5396.93</v>
      </c>
      <c r="G543" s="6">
        <v>3160.32</v>
      </c>
      <c r="H543" s="18">
        <v>97.73</v>
      </c>
    </row>
    <row r="544" spans="1:8" ht="15.75" thickTop="1" thickBot="1" x14ac:dyDescent="0.25">
      <c r="A544" s="55"/>
      <c r="B544" s="19" t="s">
        <v>732</v>
      </c>
      <c r="C544" s="6">
        <v>105220.79</v>
      </c>
      <c r="D544" s="6">
        <v>0</v>
      </c>
      <c r="E544" s="6">
        <v>97169.27</v>
      </c>
      <c r="F544" s="6">
        <v>5046.45</v>
      </c>
      <c r="G544" s="6">
        <v>2955.6</v>
      </c>
      <c r="H544" s="18">
        <v>49.46</v>
      </c>
    </row>
    <row r="545" spans="1:8" ht="15.75" thickTop="1" thickBot="1" x14ac:dyDescent="0.25">
      <c r="A545" s="56"/>
      <c r="B545" s="20" t="s">
        <v>733</v>
      </c>
      <c r="C545" s="21">
        <v>21765.63</v>
      </c>
      <c r="D545" s="21">
        <v>0</v>
      </c>
      <c r="E545" s="21">
        <v>21162.17</v>
      </c>
      <c r="F545" s="21">
        <v>350.48</v>
      </c>
      <c r="G545" s="21">
        <v>204.72</v>
      </c>
      <c r="H545" s="22">
        <v>48.26</v>
      </c>
    </row>
    <row r="546" spans="1:8" ht="15" thickBot="1" x14ac:dyDescent="0.25">
      <c r="A546" s="54" t="s">
        <v>896</v>
      </c>
      <c r="B546" s="14" t="s">
        <v>4</v>
      </c>
      <c r="C546" s="15">
        <v>749731.6</v>
      </c>
      <c r="D546" s="15">
        <v>348103.76</v>
      </c>
      <c r="E546" s="15">
        <v>369037.82</v>
      </c>
      <c r="F546" s="15">
        <v>21031.360000000001</v>
      </c>
      <c r="G546" s="15">
        <v>4142.8500000000004</v>
      </c>
      <c r="H546" s="16">
        <v>7415.81</v>
      </c>
    </row>
    <row r="547" spans="1:8" ht="15.75" thickTop="1" thickBot="1" x14ac:dyDescent="0.25">
      <c r="A547" s="55"/>
      <c r="B547" s="17" t="s">
        <v>735</v>
      </c>
      <c r="C547" s="6">
        <v>623758.98</v>
      </c>
      <c r="D547" s="6">
        <v>348103.76</v>
      </c>
      <c r="E547" s="6">
        <v>251564.86</v>
      </c>
      <c r="F547" s="6">
        <v>15768.81</v>
      </c>
      <c r="G547" s="6">
        <v>1005.16</v>
      </c>
      <c r="H547" s="18">
        <v>7316.38</v>
      </c>
    </row>
    <row r="548" spans="1:8" ht="15.75" thickTop="1" thickBot="1" x14ac:dyDescent="0.25">
      <c r="A548" s="55"/>
      <c r="B548" s="19" t="s">
        <v>731</v>
      </c>
      <c r="C548" s="6">
        <v>1394.77</v>
      </c>
      <c r="D548" s="6">
        <v>55.59</v>
      </c>
      <c r="E548" s="6">
        <v>1085.72</v>
      </c>
      <c r="F548" s="6">
        <v>248.66</v>
      </c>
      <c r="G548" s="6">
        <v>4.66</v>
      </c>
      <c r="H548" s="18">
        <v>0.14000000000000001</v>
      </c>
    </row>
    <row r="549" spans="1:8" ht="15.75" thickTop="1" thickBot="1" x14ac:dyDescent="0.25">
      <c r="A549" s="55"/>
      <c r="B549" s="17" t="s">
        <v>736</v>
      </c>
      <c r="C549" s="6">
        <v>125972.62</v>
      </c>
      <c r="D549" s="6">
        <v>0</v>
      </c>
      <c r="E549" s="6">
        <v>117472.96000000001</v>
      </c>
      <c r="F549" s="6">
        <v>5262.55</v>
      </c>
      <c r="G549" s="6">
        <v>3137.69</v>
      </c>
      <c r="H549" s="18">
        <v>99.42</v>
      </c>
    </row>
    <row r="550" spans="1:8" ht="15.75" thickTop="1" thickBot="1" x14ac:dyDescent="0.25">
      <c r="A550" s="55"/>
      <c r="B550" s="19" t="s">
        <v>732</v>
      </c>
      <c r="C550" s="6">
        <v>104556.64</v>
      </c>
      <c r="D550" s="6">
        <v>0</v>
      </c>
      <c r="E550" s="6">
        <v>96650.74</v>
      </c>
      <c r="F550" s="6">
        <v>4917.7</v>
      </c>
      <c r="G550" s="6">
        <v>2936.26</v>
      </c>
      <c r="H550" s="18">
        <v>51.93</v>
      </c>
    </row>
    <row r="551" spans="1:8" ht="15.75" thickTop="1" thickBot="1" x14ac:dyDescent="0.25">
      <c r="A551" s="56"/>
      <c r="B551" s="20" t="s">
        <v>733</v>
      </c>
      <c r="C551" s="21">
        <v>21415.98</v>
      </c>
      <c r="D551" s="21">
        <v>0</v>
      </c>
      <c r="E551" s="21">
        <v>20822.22</v>
      </c>
      <c r="F551" s="21">
        <v>344.85</v>
      </c>
      <c r="G551" s="21">
        <v>201.43</v>
      </c>
      <c r="H551" s="22">
        <v>47.49</v>
      </c>
    </row>
    <row r="552" spans="1:8" ht="15" thickBot="1" x14ac:dyDescent="0.25">
      <c r="A552" s="54" t="s">
        <v>895</v>
      </c>
      <c r="B552" s="14" t="s">
        <v>4</v>
      </c>
      <c r="C552" s="15">
        <v>749520.82</v>
      </c>
      <c r="D552" s="15">
        <v>348103.76</v>
      </c>
      <c r="E552" s="15">
        <v>368753.53</v>
      </c>
      <c r="F552" s="15">
        <v>21038.15</v>
      </c>
      <c r="G552" s="15">
        <v>4114.04</v>
      </c>
      <c r="H552" s="16">
        <v>7511.33</v>
      </c>
    </row>
    <row r="553" spans="1:8" ht="15.75" thickTop="1" thickBot="1" x14ac:dyDescent="0.25">
      <c r="A553" s="55"/>
      <c r="B553" s="17" t="s">
        <v>735</v>
      </c>
      <c r="C553" s="6">
        <v>623758.98</v>
      </c>
      <c r="D553" s="6">
        <v>348103.76</v>
      </c>
      <c r="E553" s="6">
        <v>251409.54</v>
      </c>
      <c r="F553" s="6">
        <v>15800.18</v>
      </c>
      <c r="G553" s="6">
        <v>1029.1199999999999</v>
      </c>
      <c r="H553" s="18">
        <v>7416.38</v>
      </c>
    </row>
    <row r="554" spans="1:8" ht="15.75" thickTop="1" thickBot="1" x14ac:dyDescent="0.25">
      <c r="A554" s="55"/>
      <c r="B554" s="19" t="s">
        <v>731</v>
      </c>
      <c r="C554" s="6">
        <v>1394.77</v>
      </c>
      <c r="D554" s="6">
        <v>55.59</v>
      </c>
      <c r="E554" s="6">
        <v>1085.72</v>
      </c>
      <c r="F554" s="6">
        <v>248.66</v>
      </c>
      <c r="G554" s="6">
        <v>4.66</v>
      </c>
      <c r="H554" s="18">
        <v>0.14000000000000001</v>
      </c>
    </row>
    <row r="555" spans="1:8" ht="15.75" thickTop="1" thickBot="1" x14ac:dyDescent="0.25">
      <c r="A555" s="55"/>
      <c r="B555" s="17" t="s">
        <v>736</v>
      </c>
      <c r="C555" s="6">
        <v>125761.84</v>
      </c>
      <c r="D555" s="6">
        <v>0</v>
      </c>
      <c r="E555" s="6">
        <v>117344</v>
      </c>
      <c r="F555" s="6">
        <v>5237.97</v>
      </c>
      <c r="G555" s="6">
        <v>3084.93</v>
      </c>
      <c r="H555" s="18">
        <v>94.95</v>
      </c>
    </row>
    <row r="556" spans="1:8" ht="15.75" thickTop="1" thickBot="1" x14ac:dyDescent="0.25">
      <c r="A556" s="55"/>
      <c r="B556" s="19" t="s">
        <v>732</v>
      </c>
      <c r="C556" s="6">
        <v>104508.36</v>
      </c>
      <c r="D556" s="6">
        <v>0</v>
      </c>
      <c r="E556" s="6">
        <v>96679.77</v>
      </c>
      <c r="F556" s="6">
        <v>4895.74</v>
      </c>
      <c r="G556" s="6">
        <v>2885.03</v>
      </c>
      <c r="H556" s="18">
        <v>47.82</v>
      </c>
    </row>
    <row r="557" spans="1:8" ht="15.75" thickTop="1" thickBot="1" x14ac:dyDescent="0.25">
      <c r="A557" s="56"/>
      <c r="B557" s="20" t="s">
        <v>733</v>
      </c>
      <c r="C557" s="21">
        <v>21253.48</v>
      </c>
      <c r="D557" s="21">
        <v>0</v>
      </c>
      <c r="E557" s="21">
        <v>20664.22</v>
      </c>
      <c r="F557" s="21">
        <v>342.23</v>
      </c>
      <c r="G557" s="21">
        <v>199.9</v>
      </c>
      <c r="H557" s="22">
        <v>47.13</v>
      </c>
    </row>
    <row r="558" spans="1:8" ht="15" thickBot="1" x14ac:dyDescent="0.25">
      <c r="A558" s="54" t="s">
        <v>894</v>
      </c>
      <c r="B558" s="14" t="s">
        <v>4</v>
      </c>
      <c r="C558" s="15">
        <v>750383.1</v>
      </c>
      <c r="D558" s="15">
        <v>348103.76</v>
      </c>
      <c r="E558" s="15">
        <v>369566.29</v>
      </c>
      <c r="F558" s="15">
        <v>21077.68</v>
      </c>
      <c r="G558" s="15">
        <v>4123.3599999999997</v>
      </c>
      <c r="H558" s="16">
        <v>7512.02</v>
      </c>
    </row>
    <row r="559" spans="1:8" ht="15.75" thickTop="1" thickBot="1" x14ac:dyDescent="0.25">
      <c r="A559" s="55"/>
      <c r="B559" s="17" t="s">
        <v>735</v>
      </c>
      <c r="C559" s="6">
        <v>623758.98</v>
      </c>
      <c r="D559" s="6">
        <v>348103.76</v>
      </c>
      <c r="E559" s="6">
        <v>251416.83</v>
      </c>
      <c r="F559" s="6">
        <v>15802.43</v>
      </c>
      <c r="G559" s="6">
        <v>1018.12</v>
      </c>
      <c r="H559" s="18">
        <v>7417.85</v>
      </c>
    </row>
    <row r="560" spans="1:8" ht="15.75" thickTop="1" thickBot="1" x14ac:dyDescent="0.25">
      <c r="A560" s="55"/>
      <c r="B560" s="19" t="s">
        <v>731</v>
      </c>
      <c r="C560" s="6">
        <v>1394.77</v>
      </c>
      <c r="D560" s="6">
        <v>55.59</v>
      </c>
      <c r="E560" s="6">
        <v>1085.72</v>
      </c>
      <c r="F560" s="6">
        <v>248.66</v>
      </c>
      <c r="G560" s="6">
        <v>4.66</v>
      </c>
      <c r="H560" s="18">
        <v>0.14000000000000001</v>
      </c>
    </row>
    <row r="561" spans="1:8" ht="15.75" thickTop="1" thickBot="1" x14ac:dyDescent="0.25">
      <c r="A561" s="55"/>
      <c r="B561" s="17" t="s">
        <v>736</v>
      </c>
      <c r="C561" s="6">
        <v>126624.12</v>
      </c>
      <c r="D561" s="6">
        <v>0</v>
      </c>
      <c r="E561" s="6">
        <v>118149.46</v>
      </c>
      <c r="F561" s="6">
        <v>5275.24</v>
      </c>
      <c r="G561" s="6">
        <v>3105.25</v>
      </c>
      <c r="H561" s="18">
        <v>94.17</v>
      </c>
    </row>
    <row r="562" spans="1:8" ht="15.75" thickTop="1" thickBot="1" x14ac:dyDescent="0.25">
      <c r="A562" s="55"/>
      <c r="B562" s="19" t="s">
        <v>732</v>
      </c>
      <c r="C562" s="6">
        <v>105270.09</v>
      </c>
      <c r="D562" s="6">
        <v>0</v>
      </c>
      <c r="E562" s="6">
        <v>97387.48</v>
      </c>
      <c r="F562" s="6">
        <v>4931.3900000000003</v>
      </c>
      <c r="G562" s="6">
        <v>2904.4</v>
      </c>
      <c r="H562" s="18">
        <v>46.82</v>
      </c>
    </row>
    <row r="563" spans="1:8" ht="15.75" thickTop="1" thickBot="1" x14ac:dyDescent="0.25">
      <c r="A563" s="56"/>
      <c r="B563" s="20" t="s">
        <v>733</v>
      </c>
      <c r="C563" s="21">
        <v>21354.03</v>
      </c>
      <c r="D563" s="21">
        <v>0</v>
      </c>
      <c r="E563" s="21">
        <v>20761.98</v>
      </c>
      <c r="F563" s="21">
        <v>343.85</v>
      </c>
      <c r="G563" s="21">
        <v>200.84</v>
      </c>
      <c r="H563" s="22">
        <v>47.35</v>
      </c>
    </row>
    <row r="564" spans="1:8" ht="15" thickBot="1" x14ac:dyDescent="0.25">
      <c r="A564" s="54" t="s">
        <v>893</v>
      </c>
      <c r="B564" s="14" t="s">
        <v>4</v>
      </c>
      <c r="C564" s="15">
        <v>749309.13</v>
      </c>
      <c r="D564" s="15">
        <v>348103.76</v>
      </c>
      <c r="E564" s="15">
        <v>368719.85</v>
      </c>
      <c r="F564" s="15">
        <v>20994.53</v>
      </c>
      <c r="G564" s="15">
        <v>3983.82</v>
      </c>
      <c r="H564" s="16">
        <v>7507.17</v>
      </c>
    </row>
    <row r="565" spans="1:8" ht="15.75" thickTop="1" thickBot="1" x14ac:dyDescent="0.25">
      <c r="A565" s="55"/>
      <c r="B565" s="17" t="s">
        <v>735</v>
      </c>
      <c r="C565" s="6">
        <v>623758.98</v>
      </c>
      <c r="D565" s="6">
        <v>348103.76</v>
      </c>
      <c r="E565" s="6">
        <v>251415.57</v>
      </c>
      <c r="F565" s="6">
        <v>15808.99</v>
      </c>
      <c r="G565" s="6">
        <v>1012.81</v>
      </c>
      <c r="H565" s="18">
        <v>7417.85</v>
      </c>
    </row>
    <row r="566" spans="1:8" ht="15.75" thickTop="1" thickBot="1" x14ac:dyDescent="0.25">
      <c r="A566" s="55"/>
      <c r="B566" s="19" t="s">
        <v>731</v>
      </c>
      <c r="C566" s="6">
        <v>1394.77</v>
      </c>
      <c r="D566" s="6">
        <v>55.59</v>
      </c>
      <c r="E566" s="6">
        <v>1085.72</v>
      </c>
      <c r="F566" s="6">
        <v>248.66</v>
      </c>
      <c r="G566" s="6">
        <v>4.66</v>
      </c>
      <c r="H566" s="18">
        <v>0.14000000000000001</v>
      </c>
    </row>
    <row r="567" spans="1:8" ht="15.75" thickTop="1" thickBot="1" x14ac:dyDescent="0.25">
      <c r="A567" s="55"/>
      <c r="B567" s="17" t="s">
        <v>736</v>
      </c>
      <c r="C567" s="6">
        <v>125550.15</v>
      </c>
      <c r="D567" s="6">
        <v>0</v>
      </c>
      <c r="E567" s="6">
        <v>117304.28</v>
      </c>
      <c r="F567" s="6">
        <v>5185.54</v>
      </c>
      <c r="G567" s="6">
        <v>2971</v>
      </c>
      <c r="H567" s="18">
        <v>89.33</v>
      </c>
    </row>
    <row r="568" spans="1:8" ht="15.75" thickTop="1" thickBot="1" x14ac:dyDescent="0.25">
      <c r="A568" s="55"/>
      <c r="B568" s="19" t="s">
        <v>732</v>
      </c>
      <c r="C568" s="6">
        <v>104409.7</v>
      </c>
      <c r="D568" s="6">
        <v>0</v>
      </c>
      <c r="E568" s="6">
        <v>96749.96</v>
      </c>
      <c r="F568" s="6">
        <v>4845.12</v>
      </c>
      <c r="G568" s="6">
        <v>2772.17</v>
      </c>
      <c r="H568" s="18">
        <v>42.45</v>
      </c>
    </row>
    <row r="569" spans="1:8" ht="15.75" thickTop="1" thickBot="1" x14ac:dyDescent="0.25">
      <c r="A569" s="56"/>
      <c r="B569" s="20" t="s">
        <v>733</v>
      </c>
      <c r="C569" s="21">
        <v>21140.45</v>
      </c>
      <c r="D569" s="21">
        <v>0</v>
      </c>
      <c r="E569" s="21">
        <v>20554.330000000002</v>
      </c>
      <c r="F569" s="21">
        <v>340.41</v>
      </c>
      <c r="G569" s="21">
        <v>198.84</v>
      </c>
      <c r="H569" s="22">
        <v>46.88</v>
      </c>
    </row>
    <row r="570" spans="1:8" ht="15" thickBot="1" x14ac:dyDescent="0.25">
      <c r="A570" s="54" t="s">
        <v>892</v>
      </c>
      <c r="B570" s="14" t="s">
        <v>4</v>
      </c>
      <c r="C570" s="15">
        <v>746837.42</v>
      </c>
      <c r="D570" s="15">
        <v>348103.76</v>
      </c>
      <c r="E570" s="15">
        <v>366596.71</v>
      </c>
      <c r="F570" s="15">
        <v>20614.27</v>
      </c>
      <c r="G570" s="15">
        <v>3871.11</v>
      </c>
      <c r="H570" s="16">
        <v>7651.57</v>
      </c>
    </row>
    <row r="571" spans="1:8" ht="15.75" thickTop="1" thickBot="1" x14ac:dyDescent="0.25">
      <c r="A571" s="55"/>
      <c r="B571" s="17" t="s">
        <v>735</v>
      </c>
      <c r="C571" s="6">
        <v>623758.98</v>
      </c>
      <c r="D571" s="6">
        <v>348103.76</v>
      </c>
      <c r="E571" s="6">
        <v>251489.97</v>
      </c>
      <c r="F571" s="6">
        <v>15603.49</v>
      </c>
      <c r="G571" s="6">
        <v>1003.92</v>
      </c>
      <c r="H571" s="18">
        <v>7557.85</v>
      </c>
    </row>
    <row r="572" spans="1:8" ht="15.75" thickTop="1" thickBot="1" x14ac:dyDescent="0.25">
      <c r="A572" s="55"/>
      <c r="B572" s="19" t="s">
        <v>731</v>
      </c>
      <c r="C572" s="6">
        <v>1394.77</v>
      </c>
      <c r="D572" s="6">
        <v>55.59</v>
      </c>
      <c r="E572" s="6">
        <v>1085.72</v>
      </c>
      <c r="F572" s="6">
        <v>248.66</v>
      </c>
      <c r="G572" s="6">
        <v>4.66</v>
      </c>
      <c r="H572" s="18">
        <v>0.14000000000000001</v>
      </c>
    </row>
    <row r="573" spans="1:8" ht="15.75" thickTop="1" thickBot="1" x14ac:dyDescent="0.25">
      <c r="A573" s="55"/>
      <c r="B573" s="17" t="s">
        <v>736</v>
      </c>
      <c r="C573" s="6">
        <v>123078.44</v>
      </c>
      <c r="D573" s="6">
        <v>0</v>
      </c>
      <c r="E573" s="6">
        <v>115106.74</v>
      </c>
      <c r="F573" s="6">
        <v>5010.79</v>
      </c>
      <c r="G573" s="6">
        <v>2867.2</v>
      </c>
      <c r="H573" s="18">
        <v>93.72</v>
      </c>
    </row>
    <row r="574" spans="1:8" ht="15.75" thickTop="1" thickBot="1" x14ac:dyDescent="0.25">
      <c r="A574" s="55"/>
      <c r="B574" s="19" t="s">
        <v>732</v>
      </c>
      <c r="C574" s="6">
        <v>102196.97</v>
      </c>
      <c r="D574" s="6">
        <v>0</v>
      </c>
      <c r="E574" s="6">
        <v>94797.25</v>
      </c>
      <c r="F574" s="6">
        <v>4674.55</v>
      </c>
      <c r="G574" s="6">
        <v>2677.76</v>
      </c>
      <c r="H574" s="18">
        <v>47.42</v>
      </c>
    </row>
    <row r="575" spans="1:8" ht="15.75" thickTop="1" thickBot="1" x14ac:dyDescent="0.25">
      <c r="A575" s="56"/>
      <c r="B575" s="20" t="s">
        <v>733</v>
      </c>
      <c r="C575" s="21">
        <v>20881.48</v>
      </c>
      <c r="D575" s="21">
        <v>0</v>
      </c>
      <c r="E575" s="21">
        <v>20309.490000000002</v>
      </c>
      <c r="F575" s="21">
        <v>336.24</v>
      </c>
      <c r="G575" s="21">
        <v>189.44</v>
      </c>
      <c r="H575" s="22">
        <v>46.3</v>
      </c>
    </row>
    <row r="576" spans="1:8" ht="15" thickBot="1" x14ac:dyDescent="0.25">
      <c r="A576" s="54" t="s">
        <v>891</v>
      </c>
      <c r="B576" s="14" t="s">
        <v>4</v>
      </c>
      <c r="C576" s="15">
        <v>759478.07</v>
      </c>
      <c r="D576" s="15">
        <v>349372.94</v>
      </c>
      <c r="E576" s="15">
        <v>375054.13</v>
      </c>
      <c r="F576" s="15">
        <v>22879.65</v>
      </c>
      <c r="G576" s="15">
        <v>4348.95</v>
      </c>
      <c r="H576" s="16">
        <v>7822.4</v>
      </c>
    </row>
    <row r="577" spans="1:8" ht="15.75" thickTop="1" thickBot="1" x14ac:dyDescent="0.25">
      <c r="A577" s="55"/>
      <c r="B577" s="17" t="s">
        <v>735</v>
      </c>
      <c r="C577" s="6">
        <v>626090.49</v>
      </c>
      <c r="D577" s="6">
        <v>349372.94</v>
      </c>
      <c r="E577" s="6">
        <v>251094.35</v>
      </c>
      <c r="F577" s="6">
        <v>16647.830000000002</v>
      </c>
      <c r="G577" s="6">
        <v>1282.03</v>
      </c>
      <c r="H577" s="18">
        <v>7693.34</v>
      </c>
    </row>
    <row r="578" spans="1:8" ht="15.75" thickTop="1" thickBot="1" x14ac:dyDescent="0.25">
      <c r="A578" s="55"/>
      <c r="B578" s="19" t="s">
        <v>731</v>
      </c>
      <c r="C578" s="6">
        <v>1490.25</v>
      </c>
      <c r="D578" s="6">
        <v>74.77</v>
      </c>
      <c r="E578" s="6">
        <v>1155.33</v>
      </c>
      <c r="F578" s="6">
        <v>255.12</v>
      </c>
      <c r="G578" s="6">
        <v>4.8899999999999997</v>
      </c>
      <c r="H578" s="18">
        <v>0.14000000000000001</v>
      </c>
    </row>
    <row r="579" spans="1:8" ht="15.75" thickTop="1" thickBot="1" x14ac:dyDescent="0.25">
      <c r="A579" s="55"/>
      <c r="B579" s="17" t="s">
        <v>736</v>
      </c>
      <c r="C579" s="6">
        <v>133387.57</v>
      </c>
      <c r="D579" s="6">
        <v>0</v>
      </c>
      <c r="E579" s="6">
        <v>123959.78</v>
      </c>
      <c r="F579" s="6">
        <v>6231.82</v>
      </c>
      <c r="G579" s="6">
        <v>3066.92</v>
      </c>
      <c r="H579" s="18">
        <v>129.05000000000001</v>
      </c>
    </row>
    <row r="580" spans="1:8" ht="15.75" thickTop="1" thickBot="1" x14ac:dyDescent="0.25">
      <c r="A580" s="55"/>
      <c r="B580" s="19" t="s">
        <v>732</v>
      </c>
      <c r="C580" s="6">
        <v>112342.37</v>
      </c>
      <c r="D580" s="6">
        <v>0</v>
      </c>
      <c r="E580" s="6">
        <v>103491.04</v>
      </c>
      <c r="F580" s="6">
        <v>5892.94</v>
      </c>
      <c r="G580" s="6">
        <v>2876</v>
      </c>
      <c r="H580" s="18">
        <v>82.39</v>
      </c>
    </row>
    <row r="581" spans="1:8" ht="15.75" thickTop="1" thickBot="1" x14ac:dyDescent="0.25">
      <c r="A581" s="56"/>
      <c r="B581" s="20" t="s">
        <v>733</v>
      </c>
      <c r="C581" s="21">
        <v>21045.200000000001</v>
      </c>
      <c r="D581" s="21">
        <v>0</v>
      </c>
      <c r="E581" s="21">
        <v>20468.740000000002</v>
      </c>
      <c r="F581" s="21">
        <v>338.88</v>
      </c>
      <c r="G581" s="21">
        <v>190.92</v>
      </c>
      <c r="H581" s="22">
        <v>46.67</v>
      </c>
    </row>
    <row r="582" spans="1:8" ht="15" thickBot="1" x14ac:dyDescent="0.25">
      <c r="A582" s="54" t="s">
        <v>890</v>
      </c>
      <c r="B582" s="14" t="s">
        <v>4</v>
      </c>
      <c r="C582" s="15">
        <v>758916.47</v>
      </c>
      <c r="D582" s="15">
        <v>349372.94</v>
      </c>
      <c r="E582" s="15">
        <v>374610.53</v>
      </c>
      <c r="F582" s="15">
        <v>22782.03</v>
      </c>
      <c r="G582" s="15">
        <v>4329.1099999999997</v>
      </c>
      <c r="H582" s="16">
        <v>7821.87</v>
      </c>
    </row>
    <row r="583" spans="1:8" ht="15.75" thickTop="1" thickBot="1" x14ac:dyDescent="0.25">
      <c r="A583" s="55"/>
      <c r="B583" s="17" t="s">
        <v>735</v>
      </c>
      <c r="C583" s="6">
        <v>626090.49</v>
      </c>
      <c r="D583" s="6">
        <v>349372.94</v>
      </c>
      <c r="E583" s="6">
        <v>251120.37</v>
      </c>
      <c r="F583" s="6">
        <v>16597.509999999998</v>
      </c>
      <c r="G583" s="6">
        <v>1306.33</v>
      </c>
      <c r="H583" s="18">
        <v>7693.34</v>
      </c>
    </row>
    <row r="584" spans="1:8" ht="15.75" thickTop="1" thickBot="1" x14ac:dyDescent="0.25">
      <c r="A584" s="55"/>
      <c r="B584" s="19" t="s">
        <v>731</v>
      </c>
      <c r="C584" s="6">
        <v>1490.25</v>
      </c>
      <c r="D584" s="6">
        <v>74.77</v>
      </c>
      <c r="E584" s="6">
        <v>1155.33</v>
      </c>
      <c r="F584" s="6">
        <v>255.12</v>
      </c>
      <c r="G584" s="6">
        <v>4.8899999999999997</v>
      </c>
      <c r="H584" s="18">
        <v>0.14000000000000001</v>
      </c>
    </row>
    <row r="585" spans="1:8" ht="15.75" thickTop="1" thickBot="1" x14ac:dyDescent="0.25">
      <c r="A585" s="55"/>
      <c r="B585" s="17" t="s">
        <v>736</v>
      </c>
      <c r="C585" s="6">
        <v>132825.98000000001</v>
      </c>
      <c r="D585" s="6">
        <v>0</v>
      </c>
      <c r="E585" s="6">
        <v>123490.16</v>
      </c>
      <c r="F585" s="6">
        <v>6184.52</v>
      </c>
      <c r="G585" s="6">
        <v>3022.77</v>
      </c>
      <c r="H585" s="18">
        <v>128.53</v>
      </c>
    </row>
    <row r="586" spans="1:8" ht="15.75" thickTop="1" thickBot="1" x14ac:dyDescent="0.25">
      <c r="A586" s="55"/>
      <c r="B586" s="19" t="s">
        <v>732</v>
      </c>
      <c r="C586" s="6">
        <v>111874.02</v>
      </c>
      <c r="D586" s="6">
        <v>0</v>
      </c>
      <c r="E586" s="6">
        <v>103112.12</v>
      </c>
      <c r="F586" s="6">
        <v>5847.14</v>
      </c>
      <c r="G586" s="6">
        <v>2832.69</v>
      </c>
      <c r="H586" s="18">
        <v>82.07</v>
      </c>
    </row>
    <row r="587" spans="1:8" ht="15.75" thickTop="1" thickBot="1" x14ac:dyDescent="0.25">
      <c r="A587" s="56"/>
      <c r="B587" s="20" t="s">
        <v>733</v>
      </c>
      <c r="C587" s="21">
        <v>20951.96</v>
      </c>
      <c r="D587" s="21">
        <v>0</v>
      </c>
      <c r="E587" s="21">
        <v>20378.04</v>
      </c>
      <c r="F587" s="21">
        <v>337.38</v>
      </c>
      <c r="G587" s="21">
        <v>190.08</v>
      </c>
      <c r="H587" s="22">
        <v>46.46</v>
      </c>
    </row>
    <row r="588" spans="1:8" ht="15" thickBot="1" x14ac:dyDescent="0.25">
      <c r="A588" s="54" t="s">
        <v>889</v>
      </c>
      <c r="B588" s="14" t="s">
        <v>4</v>
      </c>
      <c r="C588" s="15">
        <v>756922.05</v>
      </c>
      <c r="D588" s="15">
        <v>349372.94</v>
      </c>
      <c r="E588" s="15">
        <v>372618.75</v>
      </c>
      <c r="F588" s="15">
        <v>22810.26</v>
      </c>
      <c r="G588" s="15">
        <v>4305.82</v>
      </c>
      <c r="H588" s="16">
        <v>7814.28</v>
      </c>
    </row>
    <row r="589" spans="1:8" ht="15.75" thickTop="1" thickBot="1" x14ac:dyDescent="0.25">
      <c r="A589" s="55"/>
      <c r="B589" s="17" t="s">
        <v>735</v>
      </c>
      <c r="C589" s="6">
        <v>626090.49</v>
      </c>
      <c r="D589" s="6">
        <v>349372.94</v>
      </c>
      <c r="E589" s="6">
        <v>251112.49</v>
      </c>
      <c r="F589" s="6">
        <v>16609.97</v>
      </c>
      <c r="G589" s="6">
        <v>1301.76</v>
      </c>
      <c r="H589" s="18">
        <v>7693.34</v>
      </c>
    </row>
    <row r="590" spans="1:8" ht="15.75" thickTop="1" thickBot="1" x14ac:dyDescent="0.25">
      <c r="A590" s="55"/>
      <c r="B590" s="19" t="s">
        <v>731</v>
      </c>
      <c r="C590" s="6">
        <v>1490.25</v>
      </c>
      <c r="D590" s="6">
        <v>74.77</v>
      </c>
      <c r="E590" s="6">
        <v>1155.33</v>
      </c>
      <c r="F590" s="6">
        <v>255.12</v>
      </c>
      <c r="G590" s="6">
        <v>4.8899999999999997</v>
      </c>
      <c r="H590" s="18">
        <v>0.14000000000000001</v>
      </c>
    </row>
    <row r="591" spans="1:8" ht="15.75" thickTop="1" thickBot="1" x14ac:dyDescent="0.25">
      <c r="A591" s="55"/>
      <c r="B591" s="17" t="s">
        <v>736</v>
      </c>
      <c r="C591" s="6">
        <v>130831.56</v>
      </c>
      <c r="D591" s="6">
        <v>0</v>
      </c>
      <c r="E591" s="6">
        <v>121506.26</v>
      </c>
      <c r="F591" s="6">
        <v>6200.28</v>
      </c>
      <c r="G591" s="6">
        <v>3004.07</v>
      </c>
      <c r="H591" s="18">
        <v>120.94</v>
      </c>
    </row>
    <row r="592" spans="1:8" ht="15.75" thickTop="1" thickBot="1" x14ac:dyDescent="0.25">
      <c r="A592" s="55"/>
      <c r="B592" s="19" t="s">
        <v>732</v>
      </c>
      <c r="C592" s="6">
        <v>109858.28</v>
      </c>
      <c r="D592" s="6">
        <v>0</v>
      </c>
      <c r="E592" s="6">
        <v>101107.48</v>
      </c>
      <c r="F592" s="6">
        <v>5862.56</v>
      </c>
      <c r="G592" s="6">
        <v>2813.8</v>
      </c>
      <c r="H592" s="18">
        <v>74.44</v>
      </c>
    </row>
    <row r="593" spans="1:8" ht="15.75" thickTop="1" thickBot="1" x14ac:dyDescent="0.25">
      <c r="A593" s="56"/>
      <c r="B593" s="20" t="s">
        <v>733</v>
      </c>
      <c r="C593" s="21">
        <v>20973.279999999999</v>
      </c>
      <c r="D593" s="21">
        <v>0</v>
      </c>
      <c r="E593" s="21">
        <v>20398.78</v>
      </c>
      <c r="F593" s="21">
        <v>337.72</v>
      </c>
      <c r="G593" s="21">
        <v>190.27</v>
      </c>
      <c r="H593" s="22">
        <v>46.51</v>
      </c>
    </row>
    <row r="594" spans="1:8" ht="15" thickBot="1" x14ac:dyDescent="0.25">
      <c r="A594" s="54" t="s">
        <v>888</v>
      </c>
      <c r="B594" s="14" t="s">
        <v>4</v>
      </c>
      <c r="C594" s="15">
        <v>755567.64</v>
      </c>
      <c r="D594" s="15">
        <v>349372.94</v>
      </c>
      <c r="E594" s="15">
        <v>371464.88</v>
      </c>
      <c r="F594" s="15">
        <v>22593.78</v>
      </c>
      <c r="G594" s="15">
        <v>4211.33</v>
      </c>
      <c r="H594" s="16">
        <v>7924.71</v>
      </c>
    </row>
    <row r="595" spans="1:8" ht="15.75" thickTop="1" thickBot="1" x14ac:dyDescent="0.25">
      <c r="A595" s="55"/>
      <c r="B595" s="17" t="s">
        <v>735</v>
      </c>
      <c r="C595" s="6">
        <v>625131.15</v>
      </c>
      <c r="D595" s="6">
        <v>349372.94</v>
      </c>
      <c r="E595" s="6">
        <v>250212.39</v>
      </c>
      <c r="F595" s="6">
        <v>16449.28</v>
      </c>
      <c r="G595" s="6">
        <v>1292.58</v>
      </c>
      <c r="H595" s="18">
        <v>7803.96</v>
      </c>
    </row>
    <row r="596" spans="1:8" ht="15.75" thickTop="1" thickBot="1" x14ac:dyDescent="0.25">
      <c r="A596" s="55"/>
      <c r="B596" s="19" t="s">
        <v>731</v>
      </c>
      <c r="C596" s="6">
        <v>1490.25</v>
      </c>
      <c r="D596" s="6">
        <v>74.77</v>
      </c>
      <c r="E596" s="6">
        <v>1155.33</v>
      </c>
      <c r="F596" s="6">
        <v>255.12</v>
      </c>
      <c r="G596" s="6">
        <v>4.8899999999999997</v>
      </c>
      <c r="H596" s="18">
        <v>0.14000000000000001</v>
      </c>
    </row>
    <row r="597" spans="1:8" ht="15.75" thickTop="1" thickBot="1" x14ac:dyDescent="0.25">
      <c r="A597" s="55"/>
      <c r="B597" s="17" t="s">
        <v>736</v>
      </c>
      <c r="C597" s="6">
        <v>130436.49</v>
      </c>
      <c r="D597" s="6">
        <v>0</v>
      </c>
      <c r="E597" s="6">
        <v>121252.49</v>
      </c>
      <c r="F597" s="6">
        <v>6144.5</v>
      </c>
      <c r="G597" s="6">
        <v>2918.75</v>
      </c>
      <c r="H597" s="18">
        <v>120.75</v>
      </c>
    </row>
    <row r="598" spans="1:8" ht="15.75" thickTop="1" thickBot="1" x14ac:dyDescent="0.25">
      <c r="A598" s="55"/>
      <c r="B598" s="19" t="s">
        <v>732</v>
      </c>
      <c r="C598" s="6">
        <v>109316.98</v>
      </c>
      <c r="D598" s="6">
        <v>0</v>
      </c>
      <c r="E598" s="6">
        <v>100705.2</v>
      </c>
      <c r="F598" s="6">
        <v>5804.42</v>
      </c>
      <c r="G598" s="6">
        <v>2733.44</v>
      </c>
      <c r="H598" s="18">
        <v>73.92</v>
      </c>
    </row>
    <row r="599" spans="1:8" ht="15.75" thickTop="1" thickBot="1" x14ac:dyDescent="0.25">
      <c r="A599" s="56"/>
      <c r="B599" s="20" t="s">
        <v>733</v>
      </c>
      <c r="C599" s="21">
        <v>21119.52</v>
      </c>
      <c r="D599" s="21">
        <v>0</v>
      </c>
      <c r="E599" s="21">
        <v>20547.3</v>
      </c>
      <c r="F599" s="21">
        <v>340.08</v>
      </c>
      <c r="G599" s="21">
        <v>185.31</v>
      </c>
      <c r="H599" s="22">
        <v>46.83</v>
      </c>
    </row>
    <row r="600" spans="1:8" ht="15" thickBot="1" x14ac:dyDescent="0.25">
      <c r="A600" s="54" t="s">
        <v>887</v>
      </c>
      <c r="B600" s="14" t="s">
        <v>4</v>
      </c>
      <c r="C600" s="15">
        <v>747658.87</v>
      </c>
      <c r="D600" s="15">
        <v>349372.94</v>
      </c>
      <c r="E600" s="15">
        <v>364261.38</v>
      </c>
      <c r="F600" s="15">
        <v>22135.200000000001</v>
      </c>
      <c r="G600" s="15">
        <v>3987.07</v>
      </c>
      <c r="H600" s="16">
        <v>7902.28</v>
      </c>
    </row>
    <row r="601" spans="1:8" ht="15.75" thickTop="1" thickBot="1" x14ac:dyDescent="0.25">
      <c r="A601" s="55"/>
      <c r="B601" s="17" t="s">
        <v>735</v>
      </c>
      <c r="C601" s="6">
        <v>625131.15</v>
      </c>
      <c r="D601" s="6">
        <v>349372.94</v>
      </c>
      <c r="E601" s="6">
        <v>250182.15</v>
      </c>
      <c r="F601" s="6">
        <v>16483.03</v>
      </c>
      <c r="G601" s="6">
        <v>1289.06</v>
      </c>
      <c r="H601" s="18">
        <v>7803.96</v>
      </c>
    </row>
    <row r="602" spans="1:8" ht="15.75" thickTop="1" thickBot="1" x14ac:dyDescent="0.25">
      <c r="A602" s="55"/>
      <c r="B602" s="19" t="s">
        <v>731</v>
      </c>
      <c r="C602" s="6">
        <v>1490.25</v>
      </c>
      <c r="D602" s="6">
        <v>74.77</v>
      </c>
      <c r="E602" s="6">
        <v>1155.33</v>
      </c>
      <c r="F602" s="6">
        <v>255.12</v>
      </c>
      <c r="G602" s="6">
        <v>4.8899999999999997</v>
      </c>
      <c r="H602" s="18">
        <v>0.14000000000000001</v>
      </c>
    </row>
    <row r="603" spans="1:8" ht="15.75" thickTop="1" thickBot="1" x14ac:dyDescent="0.25">
      <c r="A603" s="55"/>
      <c r="B603" s="17" t="s">
        <v>736</v>
      </c>
      <c r="C603" s="6">
        <v>122527.73</v>
      </c>
      <c r="D603" s="6">
        <v>0</v>
      </c>
      <c r="E603" s="6">
        <v>114079.23</v>
      </c>
      <c r="F603" s="6">
        <v>5652.17</v>
      </c>
      <c r="G603" s="6">
        <v>2698.01</v>
      </c>
      <c r="H603" s="18">
        <v>98.32</v>
      </c>
    </row>
    <row r="604" spans="1:8" ht="15.75" thickTop="1" thickBot="1" x14ac:dyDescent="0.25">
      <c r="A604" s="55"/>
      <c r="B604" s="19" t="s">
        <v>732</v>
      </c>
      <c r="C604" s="6">
        <v>103665.21</v>
      </c>
      <c r="D604" s="6">
        <v>0</v>
      </c>
      <c r="E604" s="6">
        <v>95615.91</v>
      </c>
      <c r="F604" s="6">
        <v>5482.82</v>
      </c>
      <c r="G604" s="6">
        <v>2514.7199999999998</v>
      </c>
      <c r="H604" s="18">
        <v>51.76</v>
      </c>
    </row>
    <row r="605" spans="1:8" ht="15.75" thickTop="1" thickBot="1" x14ac:dyDescent="0.25">
      <c r="A605" s="56"/>
      <c r="B605" s="20" t="s">
        <v>733</v>
      </c>
      <c r="C605" s="21">
        <v>18862.52</v>
      </c>
      <c r="D605" s="21">
        <v>0</v>
      </c>
      <c r="E605" s="21">
        <v>18463.32</v>
      </c>
      <c r="F605" s="21">
        <v>169.35</v>
      </c>
      <c r="G605" s="21">
        <v>183.29</v>
      </c>
      <c r="H605" s="22">
        <v>46.56</v>
      </c>
    </row>
    <row r="606" spans="1:8" ht="15" thickBot="1" x14ac:dyDescent="0.25">
      <c r="A606" s="54" t="s">
        <v>885</v>
      </c>
      <c r="B606" s="14" t="s">
        <v>4</v>
      </c>
      <c r="C606" s="15">
        <v>745856.94</v>
      </c>
      <c r="D606" s="15">
        <v>349372.94</v>
      </c>
      <c r="E606" s="15">
        <v>361812.96</v>
      </c>
      <c r="F606" s="15">
        <v>22275.72</v>
      </c>
      <c r="G606" s="15">
        <v>4057.76</v>
      </c>
      <c r="H606" s="16">
        <v>8337.56</v>
      </c>
    </row>
    <row r="607" spans="1:8" ht="15.75" thickTop="1" thickBot="1" x14ac:dyDescent="0.25">
      <c r="A607" s="55"/>
      <c r="B607" s="17" t="s">
        <v>735</v>
      </c>
      <c r="C607" s="6">
        <v>623038.39</v>
      </c>
      <c r="D607" s="6">
        <v>349372.94</v>
      </c>
      <c r="E607" s="6">
        <v>247389.24</v>
      </c>
      <c r="F607" s="6">
        <v>16678.810000000001</v>
      </c>
      <c r="G607" s="6">
        <v>1358.42</v>
      </c>
      <c r="H607" s="18">
        <v>8238.9699999999993</v>
      </c>
    </row>
    <row r="608" spans="1:8" ht="15.75" thickTop="1" thickBot="1" x14ac:dyDescent="0.25">
      <c r="A608" s="55"/>
      <c r="B608" s="19" t="s">
        <v>731</v>
      </c>
      <c r="C608" s="6">
        <v>1490.25</v>
      </c>
      <c r="D608" s="6">
        <v>74.77</v>
      </c>
      <c r="E608" s="6">
        <v>1155.33</v>
      </c>
      <c r="F608" s="6">
        <v>255.12</v>
      </c>
      <c r="G608" s="6">
        <v>4.8899999999999997</v>
      </c>
      <c r="H608" s="18">
        <v>0.14000000000000001</v>
      </c>
    </row>
    <row r="609" spans="1:8" ht="15.75" thickTop="1" thickBot="1" x14ac:dyDescent="0.25">
      <c r="A609" s="55"/>
      <c r="B609" s="17" t="s">
        <v>736</v>
      </c>
      <c r="C609" s="6">
        <v>122818.55</v>
      </c>
      <c r="D609" s="6">
        <v>0</v>
      </c>
      <c r="E609" s="6">
        <v>114423.71</v>
      </c>
      <c r="F609" s="6">
        <v>5596.91</v>
      </c>
      <c r="G609" s="6">
        <v>2699.34</v>
      </c>
      <c r="H609" s="18">
        <v>98.59</v>
      </c>
    </row>
    <row r="610" spans="1:8" ht="15.75" thickTop="1" thickBot="1" x14ac:dyDescent="0.25">
      <c r="A610" s="55"/>
      <c r="B610" s="19" t="s">
        <v>732</v>
      </c>
      <c r="C610" s="6">
        <v>103893.32</v>
      </c>
      <c r="D610" s="6">
        <v>0</v>
      </c>
      <c r="E610" s="6">
        <v>95861.86</v>
      </c>
      <c r="F610" s="6">
        <v>5464.14</v>
      </c>
      <c r="G610" s="6">
        <v>2515.44</v>
      </c>
      <c r="H610" s="18">
        <v>51.88</v>
      </c>
    </row>
    <row r="611" spans="1:8" ht="15.75" thickTop="1" thickBot="1" x14ac:dyDescent="0.25">
      <c r="A611" s="56"/>
      <c r="B611" s="20" t="s">
        <v>733</v>
      </c>
      <c r="C611" s="21">
        <v>18925.23</v>
      </c>
      <c r="D611" s="21">
        <v>0</v>
      </c>
      <c r="E611" s="21">
        <v>18561.86</v>
      </c>
      <c r="F611" s="21">
        <v>132.77000000000001</v>
      </c>
      <c r="G611" s="21">
        <v>183.9</v>
      </c>
      <c r="H611" s="22">
        <v>46.71</v>
      </c>
    </row>
    <row r="612" spans="1:8" ht="15" thickBot="1" x14ac:dyDescent="0.25">
      <c r="A612" s="54" t="s">
        <v>886</v>
      </c>
      <c r="B612" s="14" t="s">
        <v>4</v>
      </c>
      <c r="C612" s="15">
        <v>746263.33</v>
      </c>
      <c r="D612" s="15">
        <v>349372.94</v>
      </c>
      <c r="E612" s="15">
        <v>362242.46</v>
      </c>
      <c r="F612" s="15">
        <v>22227.84</v>
      </c>
      <c r="G612" s="15">
        <v>4082.49</v>
      </c>
      <c r="H612" s="16">
        <v>8337.6</v>
      </c>
    </row>
    <row r="613" spans="1:8" ht="15.75" thickTop="1" thickBot="1" x14ac:dyDescent="0.25">
      <c r="A613" s="55"/>
      <c r="B613" s="17" t="s">
        <v>735</v>
      </c>
      <c r="C613" s="6">
        <v>623038.39</v>
      </c>
      <c r="D613" s="6">
        <v>349372.94</v>
      </c>
      <c r="E613" s="6">
        <v>247466.37</v>
      </c>
      <c r="F613" s="6">
        <v>16623.45</v>
      </c>
      <c r="G613" s="6">
        <v>1336.65</v>
      </c>
      <c r="H613" s="18">
        <v>8238.98</v>
      </c>
    </row>
    <row r="614" spans="1:8" ht="15.75" thickTop="1" thickBot="1" x14ac:dyDescent="0.25">
      <c r="A614" s="55"/>
      <c r="B614" s="19" t="s">
        <v>731</v>
      </c>
      <c r="C614" s="6">
        <v>1490.25</v>
      </c>
      <c r="D614" s="6">
        <v>74.77</v>
      </c>
      <c r="E614" s="6">
        <v>1155.33</v>
      </c>
      <c r="F614" s="6">
        <v>255.12</v>
      </c>
      <c r="G614" s="6">
        <v>4.8899999999999997</v>
      </c>
      <c r="H614" s="18">
        <v>0.14000000000000001</v>
      </c>
    </row>
    <row r="615" spans="1:8" ht="15.75" thickTop="1" thickBot="1" x14ac:dyDescent="0.25">
      <c r="A615" s="55"/>
      <c r="B615" s="17" t="s">
        <v>736</v>
      </c>
      <c r="C615" s="6">
        <v>123224.95</v>
      </c>
      <c r="D615" s="6">
        <v>0</v>
      </c>
      <c r="E615" s="6">
        <v>114776.09</v>
      </c>
      <c r="F615" s="6">
        <v>5604.39</v>
      </c>
      <c r="G615" s="6">
        <v>2745.84</v>
      </c>
      <c r="H615" s="18">
        <v>98.62</v>
      </c>
    </row>
    <row r="616" spans="1:8" ht="15.75" thickTop="1" thickBot="1" x14ac:dyDescent="0.25">
      <c r="A616" s="55"/>
      <c r="B616" s="19" t="s">
        <v>732</v>
      </c>
      <c r="C616" s="6">
        <v>104318.84</v>
      </c>
      <c r="D616" s="6">
        <v>0</v>
      </c>
      <c r="E616" s="6">
        <v>96232.99</v>
      </c>
      <c r="F616" s="6">
        <v>5471.76</v>
      </c>
      <c r="G616" s="6">
        <v>2562.12</v>
      </c>
      <c r="H616" s="18">
        <v>51.96</v>
      </c>
    </row>
    <row r="617" spans="1:8" ht="15.75" thickTop="1" thickBot="1" x14ac:dyDescent="0.25">
      <c r="A617" s="56"/>
      <c r="B617" s="20" t="s">
        <v>733</v>
      </c>
      <c r="C617" s="21">
        <v>18906.11</v>
      </c>
      <c r="D617" s="21">
        <v>0</v>
      </c>
      <c r="E617" s="21">
        <v>18543.099999999999</v>
      </c>
      <c r="F617" s="21">
        <v>132.63</v>
      </c>
      <c r="G617" s="21">
        <v>183.71</v>
      </c>
      <c r="H617" s="22">
        <v>46.66</v>
      </c>
    </row>
    <row r="618" spans="1:8" ht="15" thickBot="1" x14ac:dyDescent="0.25">
      <c r="A618" s="55" t="s">
        <v>884</v>
      </c>
      <c r="B618" s="24" t="s">
        <v>4</v>
      </c>
      <c r="C618" s="25">
        <v>746159.7</v>
      </c>
      <c r="D618" s="25">
        <v>349372.94</v>
      </c>
      <c r="E618" s="25">
        <v>361513.93</v>
      </c>
      <c r="F618" s="25">
        <v>22412.94</v>
      </c>
      <c r="G618" s="25">
        <v>4072.22</v>
      </c>
      <c r="H618" s="26">
        <v>8787.66</v>
      </c>
    </row>
    <row r="619" spans="1:8" ht="14.25" customHeight="1" thickTop="1" thickBot="1" x14ac:dyDescent="0.25">
      <c r="A619" s="55"/>
      <c r="B619" s="17" t="s">
        <v>735</v>
      </c>
      <c r="C619" s="6">
        <v>623038.39</v>
      </c>
      <c r="D619" s="6">
        <v>349372.94</v>
      </c>
      <c r="E619" s="6">
        <v>246840.87</v>
      </c>
      <c r="F619" s="6">
        <v>16793.22</v>
      </c>
      <c r="G619" s="6">
        <v>1342.37</v>
      </c>
      <c r="H619" s="18">
        <v>8688.98</v>
      </c>
    </row>
    <row r="620" spans="1:8" ht="14.25" customHeight="1" thickTop="1" thickBot="1" x14ac:dyDescent="0.25">
      <c r="A620" s="55"/>
      <c r="B620" s="19" t="s">
        <v>731</v>
      </c>
      <c r="C620" s="6">
        <v>1490.25</v>
      </c>
      <c r="D620" s="6">
        <v>74.77</v>
      </c>
      <c r="E620" s="6">
        <v>1155.33</v>
      </c>
      <c r="F620" s="6">
        <v>255.12</v>
      </c>
      <c r="G620" s="6">
        <v>4.8899999999999997</v>
      </c>
      <c r="H620" s="18">
        <v>0.14000000000000001</v>
      </c>
    </row>
    <row r="621" spans="1:8" ht="14.25" customHeight="1" thickTop="1" thickBot="1" x14ac:dyDescent="0.25">
      <c r="A621" s="55"/>
      <c r="B621" s="17" t="s">
        <v>736</v>
      </c>
      <c r="C621" s="6">
        <v>123121.31</v>
      </c>
      <c r="D621" s="6">
        <v>0</v>
      </c>
      <c r="E621" s="6">
        <v>114673.06</v>
      </c>
      <c r="F621" s="6">
        <v>5619.71</v>
      </c>
      <c r="G621" s="6">
        <v>2729.85</v>
      </c>
      <c r="H621" s="18">
        <v>98.69</v>
      </c>
    </row>
    <row r="622" spans="1:8" ht="14.25" customHeight="1" thickTop="1" thickBot="1" x14ac:dyDescent="0.25">
      <c r="A622" s="55"/>
      <c r="B622" s="19" t="s">
        <v>732</v>
      </c>
      <c r="C622" s="6">
        <v>104168.79</v>
      </c>
      <c r="D622" s="6">
        <v>0</v>
      </c>
      <c r="E622" s="6">
        <v>96083.47</v>
      </c>
      <c r="F622" s="6">
        <v>5486.76</v>
      </c>
      <c r="G622" s="6">
        <v>2546.66</v>
      </c>
      <c r="H622" s="18">
        <v>51.91</v>
      </c>
    </row>
    <row r="623" spans="1:8" ht="14.25" customHeight="1" thickTop="1" thickBot="1" x14ac:dyDescent="0.25">
      <c r="A623" s="56"/>
      <c r="B623" s="20" t="s">
        <v>733</v>
      </c>
      <c r="C623" s="21">
        <v>18952.52</v>
      </c>
      <c r="D623" s="21">
        <v>0</v>
      </c>
      <c r="E623" s="21">
        <v>18589.59</v>
      </c>
      <c r="F623" s="21">
        <v>132.96</v>
      </c>
      <c r="G623" s="21">
        <v>183.19</v>
      </c>
      <c r="H623" s="22">
        <v>46.78</v>
      </c>
    </row>
    <row r="624" spans="1:8" ht="15" thickBot="1" x14ac:dyDescent="0.25">
      <c r="A624" s="57" t="s">
        <v>883</v>
      </c>
      <c r="B624" s="14" t="s">
        <v>4</v>
      </c>
      <c r="C624" s="15">
        <v>743726.53</v>
      </c>
      <c r="D624" s="15">
        <v>349372.94</v>
      </c>
      <c r="E624" s="15">
        <v>359044.03</v>
      </c>
      <c r="F624" s="15">
        <v>22476.42</v>
      </c>
      <c r="G624" s="15">
        <v>4045.65</v>
      </c>
      <c r="H624" s="16">
        <v>8787.48</v>
      </c>
    </row>
    <row r="625" spans="1:8" ht="14.25" customHeight="1" thickTop="1" thickBot="1" x14ac:dyDescent="0.25">
      <c r="A625" s="55"/>
      <c r="B625" s="17" t="s">
        <v>735</v>
      </c>
      <c r="C625" s="6">
        <v>620925.28</v>
      </c>
      <c r="D625" s="6">
        <v>349372.94</v>
      </c>
      <c r="E625" s="6">
        <v>244622.49</v>
      </c>
      <c r="F625" s="6">
        <v>16899.12</v>
      </c>
      <c r="G625" s="6">
        <v>1341.75</v>
      </c>
      <c r="H625" s="18">
        <v>8688.9699999999993</v>
      </c>
    </row>
    <row r="626" spans="1:8" ht="14.25" customHeight="1" thickTop="1" thickBot="1" x14ac:dyDescent="0.25">
      <c r="A626" s="55"/>
      <c r="B626" s="19" t="s">
        <v>731</v>
      </c>
      <c r="C626" s="6">
        <v>1490.25</v>
      </c>
      <c r="D626" s="6">
        <v>74.77</v>
      </c>
      <c r="E626" s="6">
        <v>1155.33</v>
      </c>
      <c r="F626" s="6">
        <v>255.12</v>
      </c>
      <c r="G626" s="6">
        <v>4.8899999999999997</v>
      </c>
      <c r="H626" s="18">
        <v>0.14000000000000001</v>
      </c>
    </row>
    <row r="627" spans="1:8" ht="14.25" customHeight="1" thickTop="1" thickBot="1" x14ac:dyDescent="0.25">
      <c r="A627" s="55"/>
      <c r="B627" s="17" t="s">
        <v>736</v>
      </c>
      <c r="C627" s="6">
        <v>122801.25</v>
      </c>
      <c r="D627" s="6">
        <v>0</v>
      </c>
      <c r="E627" s="6">
        <v>114421.54</v>
      </c>
      <c r="F627" s="6">
        <v>5577.3</v>
      </c>
      <c r="G627" s="6">
        <v>2703.9</v>
      </c>
      <c r="H627" s="18">
        <v>98.51</v>
      </c>
    </row>
    <row r="628" spans="1:8" ht="14.25" customHeight="1" thickTop="1" thickBot="1" x14ac:dyDescent="0.25">
      <c r="A628" s="55"/>
      <c r="B628" s="19" t="s">
        <v>732</v>
      </c>
      <c r="C628" s="6">
        <v>103857.99</v>
      </c>
      <c r="D628" s="6">
        <v>0</v>
      </c>
      <c r="E628" s="6">
        <v>95809.65</v>
      </c>
      <c r="F628" s="6">
        <v>5475.79</v>
      </c>
      <c r="G628" s="6">
        <v>2520.8000000000002</v>
      </c>
      <c r="H628" s="18">
        <v>51.76</v>
      </c>
    </row>
    <row r="629" spans="1:8" ht="14.25" customHeight="1" thickTop="1" thickBot="1" x14ac:dyDescent="0.25">
      <c r="A629" s="58"/>
      <c r="B629" s="20" t="s">
        <v>733</v>
      </c>
      <c r="C629" s="21">
        <v>18943.259999999998</v>
      </c>
      <c r="D629" s="21">
        <v>0</v>
      </c>
      <c r="E629" s="21">
        <v>18611.89</v>
      </c>
      <c r="F629" s="21">
        <v>101.51</v>
      </c>
      <c r="G629" s="21">
        <v>183.1</v>
      </c>
      <c r="H629" s="22">
        <v>46.76</v>
      </c>
    </row>
    <row r="630" spans="1:8" ht="15" thickBot="1" x14ac:dyDescent="0.25">
      <c r="A630" s="57" t="s">
        <v>882</v>
      </c>
      <c r="B630" s="14" t="s">
        <v>4</v>
      </c>
      <c r="C630" s="15">
        <v>743629</v>
      </c>
      <c r="D630" s="15">
        <v>349372.94</v>
      </c>
      <c r="E630" s="15">
        <v>359115.93</v>
      </c>
      <c r="F630" s="15">
        <v>22349.11</v>
      </c>
      <c r="G630" s="15">
        <v>4003.36</v>
      </c>
      <c r="H630" s="16">
        <v>8787.65</v>
      </c>
    </row>
    <row r="631" spans="1:8" ht="14.25" customHeight="1" thickTop="1" thickBot="1" x14ac:dyDescent="0.25">
      <c r="A631" s="55"/>
      <c r="B631" s="17" t="s">
        <v>735</v>
      </c>
      <c r="C631" s="6">
        <v>620925.28</v>
      </c>
      <c r="D631" s="6">
        <v>349372.94</v>
      </c>
      <c r="E631" s="6">
        <v>244666.02</v>
      </c>
      <c r="F631" s="6">
        <v>16878.45</v>
      </c>
      <c r="G631" s="6">
        <v>1318.91</v>
      </c>
      <c r="H631" s="18">
        <v>8688.9500000000007</v>
      </c>
    </row>
    <row r="632" spans="1:8" ht="14.25" customHeight="1" thickTop="1" thickBot="1" x14ac:dyDescent="0.25">
      <c r="A632" s="55"/>
      <c r="B632" s="19" t="s">
        <v>731</v>
      </c>
      <c r="C632" s="6">
        <v>1490.25</v>
      </c>
      <c r="D632" s="6">
        <v>74.77</v>
      </c>
      <c r="E632" s="6">
        <v>1155.33</v>
      </c>
      <c r="F632" s="6">
        <v>255.12</v>
      </c>
      <c r="G632" s="6">
        <v>4.8899999999999997</v>
      </c>
      <c r="H632" s="18">
        <v>0.14000000000000001</v>
      </c>
    </row>
    <row r="633" spans="1:8" ht="14.25" customHeight="1" thickTop="1" thickBot="1" x14ac:dyDescent="0.25">
      <c r="A633" s="55"/>
      <c r="B633" s="17" t="s">
        <v>736</v>
      </c>
      <c r="C633" s="6">
        <v>122703.72</v>
      </c>
      <c r="D633" s="6">
        <v>0</v>
      </c>
      <c r="E633" s="6">
        <v>114449.91</v>
      </c>
      <c r="F633" s="6">
        <v>5470.66</v>
      </c>
      <c r="G633" s="6">
        <v>2684.45</v>
      </c>
      <c r="H633" s="18">
        <v>98.7</v>
      </c>
    </row>
    <row r="634" spans="1:8" ht="14.25" customHeight="1" thickTop="1" thickBot="1" x14ac:dyDescent="0.25">
      <c r="A634" s="55"/>
      <c r="B634" s="19" t="s">
        <v>732</v>
      </c>
      <c r="C634" s="6">
        <v>103666.76</v>
      </c>
      <c r="D634" s="6">
        <v>0</v>
      </c>
      <c r="E634" s="6">
        <v>95745.96</v>
      </c>
      <c r="F634" s="6">
        <v>5368.65</v>
      </c>
      <c r="G634" s="6">
        <v>2500.44</v>
      </c>
      <c r="H634" s="18">
        <v>51.71</v>
      </c>
    </row>
    <row r="635" spans="1:8" ht="14.25" customHeight="1" thickTop="1" thickBot="1" x14ac:dyDescent="0.25">
      <c r="A635" s="58"/>
      <c r="B635" s="20" t="s">
        <v>733</v>
      </c>
      <c r="C635" s="21">
        <v>19036.96</v>
      </c>
      <c r="D635" s="21">
        <v>0</v>
      </c>
      <c r="E635" s="21">
        <v>18703.95</v>
      </c>
      <c r="F635" s="21">
        <v>102.02</v>
      </c>
      <c r="G635" s="21">
        <v>184.01</v>
      </c>
      <c r="H635" s="22">
        <v>46.99</v>
      </c>
    </row>
    <row r="636" spans="1:8" ht="15" thickBot="1" x14ac:dyDescent="0.25">
      <c r="A636" s="57" t="s">
        <v>881</v>
      </c>
      <c r="B636" s="14" t="s">
        <v>4</v>
      </c>
      <c r="C636" s="15">
        <v>743195.9</v>
      </c>
      <c r="D636" s="15">
        <v>350322.94</v>
      </c>
      <c r="E636" s="15">
        <v>357786.62</v>
      </c>
      <c r="F636" s="15">
        <v>22315.95</v>
      </c>
      <c r="G636" s="15">
        <v>3982.95</v>
      </c>
      <c r="H636" s="16">
        <v>8787.43</v>
      </c>
    </row>
    <row r="637" spans="1:8" ht="14.25" customHeight="1" thickTop="1" thickBot="1" x14ac:dyDescent="0.25">
      <c r="A637" s="55"/>
      <c r="B637" s="17" t="s">
        <v>735</v>
      </c>
      <c r="C637" s="6">
        <v>620861.53</v>
      </c>
      <c r="D637" s="6">
        <v>350322.94</v>
      </c>
      <c r="E637" s="6">
        <v>243609.60000000001</v>
      </c>
      <c r="F637" s="6">
        <v>16928.330000000002</v>
      </c>
      <c r="G637" s="6">
        <v>1311.71</v>
      </c>
      <c r="H637" s="18">
        <v>8688.9500000000007</v>
      </c>
    </row>
    <row r="638" spans="1:8" ht="14.25" customHeight="1" thickTop="1" thickBot="1" x14ac:dyDescent="0.25">
      <c r="A638" s="55"/>
      <c r="B638" s="19" t="s">
        <v>731</v>
      </c>
      <c r="C638" s="6">
        <v>1490.25</v>
      </c>
      <c r="D638" s="6">
        <v>74.77</v>
      </c>
      <c r="E638" s="6">
        <v>1155.33</v>
      </c>
      <c r="F638" s="6">
        <v>255.12</v>
      </c>
      <c r="G638" s="6">
        <v>4.8899999999999997</v>
      </c>
      <c r="H638" s="18">
        <v>0.14000000000000001</v>
      </c>
    </row>
    <row r="639" spans="1:8" ht="14.25" customHeight="1" thickTop="1" thickBot="1" x14ac:dyDescent="0.25">
      <c r="A639" s="55"/>
      <c r="B639" s="17" t="s">
        <v>736</v>
      </c>
      <c r="C639" s="6">
        <v>122334.38</v>
      </c>
      <c r="D639" s="6">
        <v>0</v>
      </c>
      <c r="E639" s="6">
        <v>114177.02</v>
      </c>
      <c r="F639" s="6">
        <v>5387.63</v>
      </c>
      <c r="G639" s="6">
        <v>2671.24</v>
      </c>
      <c r="H639" s="18">
        <v>98.48</v>
      </c>
    </row>
    <row r="640" spans="1:8" ht="14.25" customHeight="1" thickTop="1" thickBot="1" x14ac:dyDescent="0.25">
      <c r="A640" s="55"/>
      <c r="B640" s="19" t="s">
        <v>732</v>
      </c>
      <c r="C640" s="6">
        <v>103299.91</v>
      </c>
      <c r="D640" s="6">
        <v>0</v>
      </c>
      <c r="E640" s="6">
        <v>95475.520000000004</v>
      </c>
      <c r="F640" s="6">
        <v>5285.62</v>
      </c>
      <c r="G640" s="6">
        <v>2487.2600000000002</v>
      </c>
      <c r="H640" s="18">
        <v>51.5</v>
      </c>
    </row>
    <row r="641" spans="1:8" ht="14.25" customHeight="1" thickTop="1" thickBot="1" x14ac:dyDescent="0.25">
      <c r="A641" s="58"/>
      <c r="B641" s="20" t="s">
        <v>733</v>
      </c>
      <c r="C641" s="21">
        <v>19034.47</v>
      </c>
      <c r="D641" s="21">
        <v>0</v>
      </c>
      <c r="E641" s="21">
        <v>18701.5</v>
      </c>
      <c r="F641" s="21">
        <v>102</v>
      </c>
      <c r="G641" s="21">
        <v>183.98</v>
      </c>
      <c r="H641" s="22">
        <v>46.98</v>
      </c>
    </row>
    <row r="642" spans="1:8" ht="15" thickBot="1" x14ac:dyDescent="0.25">
      <c r="A642" s="57" t="s">
        <v>880</v>
      </c>
      <c r="B642" s="14" t="s">
        <v>4</v>
      </c>
      <c r="C642" s="15">
        <v>742604.2</v>
      </c>
      <c r="D642" s="15">
        <v>350322.94</v>
      </c>
      <c r="E642" s="15">
        <v>357345.04</v>
      </c>
      <c r="F642" s="15">
        <v>22225.63</v>
      </c>
      <c r="G642" s="15">
        <v>3945.29</v>
      </c>
      <c r="H642" s="16">
        <v>8765.2999999999993</v>
      </c>
    </row>
    <row r="643" spans="1:8" ht="14.25" customHeight="1" thickTop="1" thickBot="1" x14ac:dyDescent="0.25">
      <c r="A643" s="55"/>
      <c r="B643" s="17" t="s">
        <v>735</v>
      </c>
      <c r="C643" s="6">
        <v>620861.53</v>
      </c>
      <c r="D643" s="6">
        <v>350322.94</v>
      </c>
      <c r="E643" s="6">
        <v>243612.45</v>
      </c>
      <c r="F643" s="6">
        <v>16920.560000000001</v>
      </c>
      <c r="G643" s="6">
        <v>1316.63</v>
      </c>
      <c r="H643" s="18">
        <v>8688.9500000000007</v>
      </c>
    </row>
    <row r="644" spans="1:8" ht="14.25" customHeight="1" thickTop="1" thickBot="1" x14ac:dyDescent="0.25">
      <c r="A644" s="55"/>
      <c r="B644" s="19" t="s">
        <v>731</v>
      </c>
      <c r="C644" s="6">
        <v>1490.25</v>
      </c>
      <c r="D644" s="6">
        <v>74.77</v>
      </c>
      <c r="E644" s="6">
        <v>1155.33</v>
      </c>
      <c r="F644" s="6">
        <v>255.12</v>
      </c>
      <c r="G644" s="6">
        <v>4.8899999999999997</v>
      </c>
      <c r="H644" s="18">
        <v>0.14000000000000001</v>
      </c>
    </row>
    <row r="645" spans="1:8" ht="14.25" customHeight="1" thickTop="1" thickBot="1" x14ac:dyDescent="0.25">
      <c r="A645" s="55"/>
      <c r="B645" s="17" t="s">
        <v>736</v>
      </c>
      <c r="C645" s="6">
        <v>121742.67</v>
      </c>
      <c r="D645" s="6">
        <v>0</v>
      </c>
      <c r="E645" s="6">
        <v>113732.59</v>
      </c>
      <c r="F645" s="6">
        <v>5305.07</v>
      </c>
      <c r="G645" s="6">
        <v>2628.65</v>
      </c>
      <c r="H645" s="18">
        <v>76.36</v>
      </c>
    </row>
    <row r="646" spans="1:8" ht="14.25" customHeight="1" thickTop="1" thickBot="1" x14ac:dyDescent="0.25">
      <c r="A646" s="55"/>
      <c r="B646" s="19" t="s">
        <v>732</v>
      </c>
      <c r="C646" s="6">
        <v>102871.19</v>
      </c>
      <c r="D646" s="6">
        <v>0</v>
      </c>
      <c r="E646" s="6">
        <v>95191.22</v>
      </c>
      <c r="F646" s="6">
        <v>5203.9399999999996</v>
      </c>
      <c r="G646" s="6">
        <v>2446.25</v>
      </c>
      <c r="H646" s="18">
        <v>29.78</v>
      </c>
    </row>
    <row r="647" spans="1:8" ht="14.25" customHeight="1" thickTop="1" thickBot="1" x14ac:dyDescent="0.25">
      <c r="A647" s="58"/>
      <c r="B647" s="20" t="s">
        <v>733</v>
      </c>
      <c r="C647" s="21">
        <v>18871.48</v>
      </c>
      <c r="D647" s="21">
        <v>0</v>
      </c>
      <c r="E647" s="21">
        <v>18541.37</v>
      </c>
      <c r="F647" s="21">
        <v>101.13</v>
      </c>
      <c r="G647" s="21">
        <v>182.41</v>
      </c>
      <c r="H647" s="22">
        <v>46.58</v>
      </c>
    </row>
    <row r="648" spans="1:8" ht="15" thickBot="1" x14ac:dyDescent="0.25">
      <c r="A648" s="57" t="s">
        <v>879</v>
      </c>
      <c r="B648" s="14" t="s">
        <v>4</v>
      </c>
      <c r="C648" s="15">
        <v>742537.51</v>
      </c>
      <c r="D648" s="15">
        <v>350322.94</v>
      </c>
      <c r="E648" s="15">
        <v>357221.6</v>
      </c>
      <c r="F648" s="15">
        <v>22281.439999999999</v>
      </c>
      <c r="G648" s="15">
        <v>3946.45</v>
      </c>
      <c r="H648" s="16">
        <v>8765.08</v>
      </c>
    </row>
    <row r="649" spans="1:8" ht="14.25" customHeight="1" thickTop="1" thickBot="1" x14ac:dyDescent="0.25">
      <c r="A649" s="55"/>
      <c r="B649" s="17" t="s">
        <v>735</v>
      </c>
      <c r="C649" s="6">
        <v>620861.53</v>
      </c>
      <c r="D649" s="6">
        <v>350322.94</v>
      </c>
      <c r="E649" s="6">
        <v>243555.78</v>
      </c>
      <c r="F649" s="6">
        <v>16975.63</v>
      </c>
      <c r="G649" s="6">
        <v>1318.23</v>
      </c>
      <c r="H649" s="18">
        <v>8688.9500000000007</v>
      </c>
    </row>
    <row r="650" spans="1:8" ht="14.25" customHeight="1" thickTop="1" thickBot="1" x14ac:dyDescent="0.25">
      <c r="A650" s="55"/>
      <c r="B650" s="19" t="s">
        <v>731</v>
      </c>
      <c r="C650" s="6">
        <v>1490.25</v>
      </c>
      <c r="D650" s="6">
        <v>74.77</v>
      </c>
      <c r="E650" s="6">
        <v>1155.33</v>
      </c>
      <c r="F650" s="6">
        <v>255.12</v>
      </c>
      <c r="G650" s="6">
        <v>4.8899999999999997</v>
      </c>
      <c r="H650" s="18">
        <v>0.14000000000000001</v>
      </c>
    </row>
    <row r="651" spans="1:8" ht="14.25" customHeight="1" thickTop="1" thickBot="1" x14ac:dyDescent="0.25">
      <c r="A651" s="55"/>
      <c r="B651" s="17" t="s">
        <v>736</v>
      </c>
      <c r="C651" s="6">
        <v>121675.99</v>
      </c>
      <c r="D651" s="6">
        <v>0</v>
      </c>
      <c r="E651" s="6">
        <v>113665.82</v>
      </c>
      <c r="F651" s="6">
        <v>5305.81</v>
      </c>
      <c r="G651" s="6">
        <v>2628.22</v>
      </c>
      <c r="H651" s="18">
        <v>76.14</v>
      </c>
    </row>
    <row r="652" spans="1:8" ht="14.25" customHeight="1" thickTop="1" thickBot="1" x14ac:dyDescent="0.25">
      <c r="A652" s="55"/>
      <c r="B652" s="19" t="s">
        <v>732</v>
      </c>
      <c r="C652" s="6">
        <v>102895.38</v>
      </c>
      <c r="D652" s="6">
        <v>0</v>
      </c>
      <c r="E652" s="6">
        <v>95213.73</v>
      </c>
      <c r="F652" s="6">
        <v>5205.17</v>
      </c>
      <c r="G652" s="6">
        <v>2446.69</v>
      </c>
      <c r="H652" s="18">
        <v>29.78</v>
      </c>
    </row>
    <row r="653" spans="1:8" ht="14.25" customHeight="1" thickTop="1" thickBot="1" x14ac:dyDescent="0.25">
      <c r="A653" s="58"/>
      <c r="B653" s="20" t="s">
        <v>733</v>
      </c>
      <c r="C653" s="21">
        <v>18780.61</v>
      </c>
      <c r="D653" s="21">
        <v>0</v>
      </c>
      <c r="E653" s="21">
        <v>18452.080000000002</v>
      </c>
      <c r="F653" s="21">
        <v>100.64</v>
      </c>
      <c r="G653" s="21">
        <v>181.53</v>
      </c>
      <c r="H653" s="22">
        <v>46.35</v>
      </c>
    </row>
    <row r="654" spans="1:8" ht="15" thickBot="1" x14ac:dyDescent="0.25">
      <c r="A654" s="57" t="s">
        <v>878</v>
      </c>
      <c r="B654" s="14" t="s">
        <v>4</v>
      </c>
      <c r="C654" s="15">
        <v>742183.36</v>
      </c>
      <c r="D654" s="15">
        <v>350322.94</v>
      </c>
      <c r="E654" s="15">
        <v>357046.65</v>
      </c>
      <c r="F654" s="15">
        <v>22131.07</v>
      </c>
      <c r="G654" s="15">
        <v>3917.66</v>
      </c>
      <c r="H654" s="16">
        <v>8765.0499999999993</v>
      </c>
    </row>
    <row r="655" spans="1:8" ht="14.25" customHeight="1" thickTop="1" thickBot="1" x14ac:dyDescent="0.25">
      <c r="A655" s="55"/>
      <c r="B655" s="17" t="s">
        <v>735</v>
      </c>
      <c r="C655" s="6">
        <v>620861.53</v>
      </c>
      <c r="D655" s="6">
        <v>350322.94</v>
      </c>
      <c r="E655" s="6">
        <v>243695.07</v>
      </c>
      <c r="F655" s="6">
        <v>16839.650000000001</v>
      </c>
      <c r="G655" s="6">
        <v>1314.98</v>
      </c>
      <c r="H655" s="18">
        <v>8688.8799999999992</v>
      </c>
    </row>
    <row r="656" spans="1:8" ht="14.25" customHeight="1" thickTop="1" thickBot="1" x14ac:dyDescent="0.25">
      <c r="A656" s="55"/>
      <c r="B656" s="19" t="s">
        <v>731</v>
      </c>
      <c r="C656" s="6">
        <v>1490.25</v>
      </c>
      <c r="D656" s="6">
        <v>74.77</v>
      </c>
      <c r="E656" s="6">
        <v>1155.33</v>
      </c>
      <c r="F656" s="6">
        <v>255.12</v>
      </c>
      <c r="G656" s="6">
        <v>4.8899999999999997</v>
      </c>
      <c r="H656" s="18">
        <v>0.14000000000000001</v>
      </c>
    </row>
    <row r="657" spans="1:8" ht="14.25" customHeight="1" thickTop="1" thickBot="1" x14ac:dyDescent="0.25">
      <c r="A657" s="55"/>
      <c r="B657" s="17" t="s">
        <v>736</v>
      </c>
      <c r="C657" s="6">
        <v>121321.83</v>
      </c>
      <c r="D657" s="6">
        <v>0</v>
      </c>
      <c r="E657" s="6">
        <v>113351.58</v>
      </c>
      <c r="F657" s="6">
        <v>5291.41</v>
      </c>
      <c r="G657" s="6">
        <v>2602.6799999999998</v>
      </c>
      <c r="H657" s="18">
        <v>76.16</v>
      </c>
    </row>
    <row r="658" spans="1:8" ht="14.25" customHeight="1" thickTop="1" thickBot="1" x14ac:dyDescent="0.25">
      <c r="A658" s="55"/>
      <c r="B658" s="19" t="s">
        <v>732</v>
      </c>
      <c r="C658" s="6">
        <v>102472.08</v>
      </c>
      <c r="D658" s="6">
        <v>0</v>
      </c>
      <c r="E658" s="6">
        <v>94831.21</v>
      </c>
      <c r="F658" s="6">
        <v>5190.3999999999996</v>
      </c>
      <c r="G658" s="6">
        <v>2420.83</v>
      </c>
      <c r="H658" s="18">
        <v>29.64</v>
      </c>
    </row>
    <row r="659" spans="1:8" ht="14.25" customHeight="1" thickTop="1" thickBot="1" x14ac:dyDescent="0.25">
      <c r="A659" s="58"/>
      <c r="B659" s="20" t="s">
        <v>733</v>
      </c>
      <c r="C659" s="21">
        <v>18849.75</v>
      </c>
      <c r="D659" s="21">
        <v>0</v>
      </c>
      <c r="E659" s="21">
        <v>18520.36</v>
      </c>
      <c r="F659" s="21">
        <v>101.01</v>
      </c>
      <c r="G659" s="21">
        <v>181.85</v>
      </c>
      <c r="H659" s="22">
        <v>46.52</v>
      </c>
    </row>
    <row r="660" spans="1:8" ht="15" thickBot="1" x14ac:dyDescent="0.25">
      <c r="A660" s="57" t="s">
        <v>877</v>
      </c>
      <c r="B660" s="14" t="s">
        <v>4</v>
      </c>
      <c r="C660" s="15">
        <v>738261.9</v>
      </c>
      <c r="D660" s="15">
        <v>350322.94</v>
      </c>
      <c r="E660" s="15">
        <v>353704.84</v>
      </c>
      <c r="F660" s="15">
        <v>21640.93</v>
      </c>
      <c r="G660" s="15">
        <v>3824.46</v>
      </c>
      <c r="H660" s="16">
        <v>8768.7199999999993</v>
      </c>
    </row>
    <row r="661" spans="1:8" ht="14.25" customHeight="1" thickTop="1" thickBot="1" x14ac:dyDescent="0.25">
      <c r="A661" s="55"/>
      <c r="B661" s="17" t="s">
        <v>735</v>
      </c>
      <c r="C661" s="6">
        <v>620861.53</v>
      </c>
      <c r="D661" s="6">
        <v>350322.94</v>
      </c>
      <c r="E661" s="6">
        <v>243580.88</v>
      </c>
      <c r="F661" s="6">
        <v>16958.71</v>
      </c>
      <c r="G661" s="6">
        <v>1301.42</v>
      </c>
      <c r="H661" s="18">
        <v>8697.58</v>
      </c>
    </row>
    <row r="662" spans="1:8" ht="14.25" customHeight="1" thickTop="1" thickBot="1" x14ac:dyDescent="0.25">
      <c r="A662" s="55"/>
      <c r="B662" s="19" t="s">
        <v>731</v>
      </c>
      <c r="C662" s="6">
        <v>1490.25</v>
      </c>
      <c r="D662" s="6">
        <v>74.77</v>
      </c>
      <c r="E662" s="6">
        <v>1155.33</v>
      </c>
      <c r="F662" s="6">
        <v>255.12</v>
      </c>
      <c r="G662" s="6">
        <v>4.8899999999999997</v>
      </c>
      <c r="H662" s="18">
        <v>0.14000000000000001</v>
      </c>
    </row>
    <row r="663" spans="1:8" ht="14.25" customHeight="1" thickTop="1" thickBot="1" x14ac:dyDescent="0.25">
      <c r="A663" s="55"/>
      <c r="B663" s="17" t="s">
        <v>736</v>
      </c>
      <c r="C663" s="6">
        <v>117400.37</v>
      </c>
      <c r="D663" s="6">
        <v>0</v>
      </c>
      <c r="E663" s="6">
        <v>110123.96</v>
      </c>
      <c r="F663" s="6">
        <v>4682.22</v>
      </c>
      <c r="G663" s="6">
        <v>2523.0500000000002</v>
      </c>
      <c r="H663" s="18">
        <v>71.150000000000006</v>
      </c>
    </row>
    <row r="664" spans="1:8" ht="14.25" customHeight="1" thickTop="1" thickBot="1" x14ac:dyDescent="0.25">
      <c r="A664" s="55"/>
      <c r="B664" s="19" t="s">
        <v>732</v>
      </c>
      <c r="C664" s="6">
        <v>100486.74</v>
      </c>
      <c r="D664" s="6">
        <v>0</v>
      </c>
      <c r="E664" s="6">
        <v>93525.65</v>
      </c>
      <c r="F664" s="6">
        <v>4581.5200000000004</v>
      </c>
      <c r="G664" s="6">
        <v>2354.8000000000002</v>
      </c>
      <c r="H664" s="18">
        <v>24.77</v>
      </c>
    </row>
    <row r="665" spans="1:8" ht="14.25" customHeight="1" thickTop="1" thickBot="1" x14ac:dyDescent="0.25">
      <c r="A665" s="58"/>
      <c r="B665" s="20" t="s">
        <v>733</v>
      </c>
      <c r="C665" s="21">
        <v>16913.63</v>
      </c>
      <c r="D665" s="21">
        <v>0</v>
      </c>
      <c r="E665" s="21">
        <v>16598.310000000001</v>
      </c>
      <c r="F665" s="21">
        <v>100.7</v>
      </c>
      <c r="G665" s="21">
        <v>168.24</v>
      </c>
      <c r="H665" s="22">
        <v>46.38</v>
      </c>
    </row>
    <row r="666" spans="1:8" ht="15" thickBot="1" x14ac:dyDescent="0.25">
      <c r="A666" s="57" t="s">
        <v>876</v>
      </c>
      <c r="B666" s="14" t="s">
        <v>4</v>
      </c>
      <c r="C666" s="15">
        <v>743774.34</v>
      </c>
      <c r="D666" s="15">
        <v>350322.94</v>
      </c>
      <c r="E666" s="15">
        <v>358159</v>
      </c>
      <c r="F666" s="15">
        <v>22298</v>
      </c>
      <c r="G666" s="15">
        <v>3635.45</v>
      </c>
      <c r="H666" s="16">
        <v>9358.9500000000007</v>
      </c>
    </row>
    <row r="667" spans="1:8" ht="14.25" customHeight="1" thickTop="1" thickBot="1" x14ac:dyDescent="0.25">
      <c r="A667" s="55"/>
      <c r="B667" s="17" t="s">
        <v>735</v>
      </c>
      <c r="C667" s="6">
        <v>623744.81999999995</v>
      </c>
      <c r="D667" s="6">
        <v>350322.94</v>
      </c>
      <c r="E667" s="6">
        <v>245410.86</v>
      </c>
      <c r="F667" s="6">
        <v>17563.669999999998</v>
      </c>
      <c r="G667" s="6">
        <v>1159.47</v>
      </c>
      <c r="H667" s="18">
        <v>9287.8799999999992</v>
      </c>
    </row>
    <row r="668" spans="1:8" ht="14.25" customHeight="1" thickTop="1" thickBot="1" x14ac:dyDescent="0.25">
      <c r="A668" s="55"/>
      <c r="B668" s="19" t="s">
        <v>731</v>
      </c>
      <c r="C668" s="6">
        <v>1490.25</v>
      </c>
      <c r="D668" s="6">
        <v>74.77</v>
      </c>
      <c r="E668" s="6">
        <v>1155.33</v>
      </c>
      <c r="F668" s="6">
        <v>255.12</v>
      </c>
      <c r="G668" s="6">
        <v>4.8899999999999997</v>
      </c>
      <c r="H668" s="18">
        <v>0.14000000000000001</v>
      </c>
    </row>
    <row r="669" spans="1:8" ht="14.25" customHeight="1" thickTop="1" thickBot="1" x14ac:dyDescent="0.25">
      <c r="A669" s="55"/>
      <c r="B669" s="17" t="s">
        <v>736</v>
      </c>
      <c r="C669" s="6">
        <v>120029.51</v>
      </c>
      <c r="D669" s="6">
        <v>0</v>
      </c>
      <c r="E669" s="6">
        <v>112748.14</v>
      </c>
      <c r="F669" s="6">
        <v>4734.33</v>
      </c>
      <c r="G669" s="6">
        <v>2475.98</v>
      </c>
      <c r="H669" s="18">
        <v>71.069999999999993</v>
      </c>
    </row>
    <row r="670" spans="1:8" ht="14.25" customHeight="1" thickTop="1" thickBot="1" x14ac:dyDescent="0.25">
      <c r="A670" s="55"/>
      <c r="B670" s="19" t="s">
        <v>732</v>
      </c>
      <c r="C670" s="6">
        <v>103120.52</v>
      </c>
      <c r="D670" s="6">
        <v>0</v>
      </c>
      <c r="E670" s="6">
        <v>96154.22</v>
      </c>
      <c r="F670" s="6">
        <v>4633.66</v>
      </c>
      <c r="G670" s="6">
        <v>2307.94</v>
      </c>
      <c r="H670" s="18">
        <v>24.7</v>
      </c>
    </row>
    <row r="671" spans="1:8" ht="14.25" customHeight="1" thickTop="1" thickBot="1" x14ac:dyDescent="0.25">
      <c r="A671" s="58"/>
      <c r="B671" s="20" t="s">
        <v>733</v>
      </c>
      <c r="C671" s="21">
        <v>16908.990000000002</v>
      </c>
      <c r="D671" s="21">
        <v>0</v>
      </c>
      <c r="E671" s="21">
        <v>16593.919999999998</v>
      </c>
      <c r="F671" s="21">
        <v>100.67</v>
      </c>
      <c r="G671" s="21">
        <v>168.04</v>
      </c>
      <c r="H671" s="22">
        <v>46.37</v>
      </c>
    </row>
    <row r="672" spans="1:8" ht="15" thickBot="1" x14ac:dyDescent="0.25">
      <c r="A672" s="57" t="s">
        <v>875</v>
      </c>
      <c r="B672" s="14" t="s">
        <v>4</v>
      </c>
      <c r="C672" s="15">
        <v>743185.89</v>
      </c>
      <c r="D672" s="15">
        <v>350322.94</v>
      </c>
      <c r="E672" s="15">
        <v>357591.95</v>
      </c>
      <c r="F672" s="15">
        <v>22121.81</v>
      </c>
      <c r="G672" s="15">
        <v>3621.57</v>
      </c>
      <c r="H672" s="16">
        <v>9527.61</v>
      </c>
    </row>
    <row r="673" spans="1:8" ht="14.25" customHeight="1" thickTop="1" thickBot="1" x14ac:dyDescent="0.25">
      <c r="A673" s="55"/>
      <c r="B673" s="17" t="s">
        <v>735</v>
      </c>
      <c r="C673" s="6">
        <v>623744.81999999995</v>
      </c>
      <c r="D673" s="6">
        <v>350322.94</v>
      </c>
      <c r="E673" s="6">
        <v>245365.62</v>
      </c>
      <c r="F673" s="6">
        <v>17414.05</v>
      </c>
      <c r="G673" s="6">
        <v>1185.42</v>
      </c>
      <c r="H673" s="18">
        <v>9456.7900000000009</v>
      </c>
    </row>
    <row r="674" spans="1:8" ht="14.25" customHeight="1" thickTop="1" thickBot="1" x14ac:dyDescent="0.25">
      <c r="A674" s="55"/>
      <c r="B674" s="19" t="s">
        <v>731</v>
      </c>
      <c r="C674" s="6">
        <v>1490.25</v>
      </c>
      <c r="D674" s="6">
        <v>74.77</v>
      </c>
      <c r="E674" s="6">
        <v>1155.33</v>
      </c>
      <c r="F674" s="6">
        <v>255.12</v>
      </c>
      <c r="G674" s="6">
        <v>4.8899999999999997</v>
      </c>
      <c r="H674" s="18">
        <v>0.14000000000000001</v>
      </c>
    </row>
    <row r="675" spans="1:8" ht="14.25" customHeight="1" thickTop="1" thickBot="1" x14ac:dyDescent="0.25">
      <c r="A675" s="55"/>
      <c r="B675" s="17" t="s">
        <v>736</v>
      </c>
      <c r="C675" s="6">
        <v>119441.07</v>
      </c>
      <c r="D675" s="6">
        <v>0</v>
      </c>
      <c r="E675" s="6">
        <v>112226.34</v>
      </c>
      <c r="F675" s="6">
        <v>4707.76</v>
      </c>
      <c r="G675" s="6">
        <v>2436.15</v>
      </c>
      <c r="H675" s="18">
        <v>70.83</v>
      </c>
    </row>
    <row r="676" spans="1:8" ht="14.25" customHeight="1" thickTop="1" thickBot="1" x14ac:dyDescent="0.25">
      <c r="A676" s="55"/>
      <c r="B676" s="19" t="s">
        <v>732</v>
      </c>
      <c r="C676" s="6">
        <v>102602.62</v>
      </c>
      <c r="D676" s="6">
        <v>0</v>
      </c>
      <c r="E676" s="6">
        <v>95700.97</v>
      </c>
      <c r="F676" s="6">
        <v>4608.1899999999996</v>
      </c>
      <c r="G676" s="6">
        <v>2268.81</v>
      </c>
      <c r="H676" s="18">
        <v>24.65</v>
      </c>
    </row>
    <row r="677" spans="1:8" ht="14.25" customHeight="1" thickTop="1" thickBot="1" x14ac:dyDescent="0.25">
      <c r="A677" s="58"/>
      <c r="B677" s="20" t="s">
        <v>733</v>
      </c>
      <c r="C677" s="21">
        <v>16838.439999999999</v>
      </c>
      <c r="D677" s="21">
        <v>0</v>
      </c>
      <c r="E677" s="21">
        <v>16525.37</v>
      </c>
      <c r="F677" s="21">
        <v>99.57</v>
      </c>
      <c r="G677" s="21">
        <v>167.34</v>
      </c>
      <c r="H677" s="22">
        <v>46.17</v>
      </c>
    </row>
    <row r="678" spans="1:8" ht="15" thickBot="1" x14ac:dyDescent="0.25">
      <c r="A678" s="57" t="s">
        <v>874</v>
      </c>
      <c r="B678" s="14" t="s">
        <v>4</v>
      </c>
      <c r="C678" s="15">
        <v>743320.74</v>
      </c>
      <c r="D678" s="15">
        <v>350325.25</v>
      </c>
      <c r="E678" s="15">
        <v>357465.12</v>
      </c>
      <c r="F678" s="15">
        <v>22152.59</v>
      </c>
      <c r="G678" s="15">
        <v>3655.02</v>
      </c>
      <c r="H678" s="16">
        <v>9722.76</v>
      </c>
    </row>
    <row r="679" spans="1:8" ht="14.25" customHeight="1" thickTop="1" thickBot="1" x14ac:dyDescent="0.25">
      <c r="A679" s="55"/>
      <c r="B679" s="17" t="s">
        <v>735</v>
      </c>
      <c r="C679" s="6">
        <v>623961.93999999994</v>
      </c>
      <c r="D679" s="6">
        <v>350325.25</v>
      </c>
      <c r="E679" s="6">
        <v>245333.41</v>
      </c>
      <c r="F679" s="6">
        <v>17455.39</v>
      </c>
      <c r="G679" s="6">
        <v>1195.82</v>
      </c>
      <c r="H679" s="18">
        <v>9652.07</v>
      </c>
    </row>
    <row r="680" spans="1:8" ht="14.25" customHeight="1" thickTop="1" thickBot="1" x14ac:dyDescent="0.25">
      <c r="A680" s="55"/>
      <c r="B680" s="19" t="s">
        <v>731</v>
      </c>
      <c r="C680" s="6">
        <v>1707.37</v>
      </c>
      <c r="D680" s="6">
        <v>77.069999999999993</v>
      </c>
      <c r="E680" s="6">
        <v>1333.67</v>
      </c>
      <c r="F680" s="6">
        <v>290.87</v>
      </c>
      <c r="G680" s="6">
        <v>5.59</v>
      </c>
      <c r="H680" s="18">
        <v>0.16</v>
      </c>
    </row>
    <row r="681" spans="1:8" ht="14.25" customHeight="1" thickTop="1" thickBot="1" x14ac:dyDescent="0.25">
      <c r="A681" s="55"/>
      <c r="B681" s="17" t="s">
        <v>736</v>
      </c>
      <c r="C681" s="6">
        <v>119358.8</v>
      </c>
      <c r="D681" s="6">
        <v>0</v>
      </c>
      <c r="E681" s="6">
        <v>112131.71</v>
      </c>
      <c r="F681" s="6">
        <v>4697.1899999999996</v>
      </c>
      <c r="G681" s="6">
        <v>2459.21</v>
      </c>
      <c r="H681" s="18">
        <v>70.69</v>
      </c>
    </row>
    <row r="682" spans="1:8" ht="14.25" customHeight="1" thickTop="1" thickBot="1" x14ac:dyDescent="0.25">
      <c r="A682" s="55"/>
      <c r="B682" s="19" t="s">
        <v>732</v>
      </c>
      <c r="C682" s="6">
        <v>102588.74</v>
      </c>
      <c r="D682" s="6">
        <v>0</v>
      </c>
      <c r="E682" s="6">
        <v>95673.46</v>
      </c>
      <c r="F682" s="6">
        <v>4598.03</v>
      </c>
      <c r="G682" s="6">
        <v>2292.5500000000002</v>
      </c>
      <c r="H682" s="18">
        <v>24.7</v>
      </c>
    </row>
    <row r="683" spans="1:8" ht="14.25" customHeight="1" thickTop="1" thickBot="1" x14ac:dyDescent="0.25">
      <c r="A683" s="58"/>
      <c r="B683" s="20" t="s">
        <v>733</v>
      </c>
      <c r="C683" s="21">
        <v>16770.060000000001</v>
      </c>
      <c r="D683" s="21">
        <v>0</v>
      </c>
      <c r="E683" s="21">
        <v>16458.25</v>
      </c>
      <c r="F683" s="21">
        <v>99.16</v>
      </c>
      <c r="G683" s="21">
        <v>166.66</v>
      </c>
      <c r="H683" s="22">
        <v>45.99</v>
      </c>
    </row>
    <row r="684" spans="1:8" ht="15" thickBot="1" x14ac:dyDescent="0.25">
      <c r="A684" s="57" t="s">
        <v>873</v>
      </c>
      <c r="B684" s="14" t="s">
        <v>4</v>
      </c>
      <c r="C684" s="15">
        <v>743321.62</v>
      </c>
      <c r="D684" s="15">
        <v>350325.25</v>
      </c>
      <c r="E684" s="15">
        <v>357449.69</v>
      </c>
      <c r="F684" s="15">
        <v>22121.1</v>
      </c>
      <c r="G684" s="15">
        <v>3647.64</v>
      </c>
      <c r="H684" s="16">
        <v>9777.94</v>
      </c>
    </row>
    <row r="685" spans="1:8" ht="14.25" customHeight="1" thickTop="1" thickBot="1" x14ac:dyDescent="0.25">
      <c r="A685" s="55"/>
      <c r="B685" s="17" t="s">
        <v>735</v>
      </c>
      <c r="C685" s="6">
        <v>623961.93999999994</v>
      </c>
      <c r="D685" s="6">
        <v>350325.25</v>
      </c>
      <c r="E685" s="6">
        <v>245399.06</v>
      </c>
      <c r="F685" s="6">
        <v>17335.599999999999</v>
      </c>
      <c r="G685" s="6">
        <v>1188.56</v>
      </c>
      <c r="H685" s="18">
        <v>9713.4699999999993</v>
      </c>
    </row>
    <row r="686" spans="1:8" ht="14.25" customHeight="1" thickTop="1" thickBot="1" x14ac:dyDescent="0.25">
      <c r="A686" s="55"/>
      <c r="B686" s="19" t="s">
        <v>731</v>
      </c>
      <c r="C686" s="6">
        <v>1707.37</v>
      </c>
      <c r="D686" s="6">
        <v>77.069999999999993</v>
      </c>
      <c r="E686" s="6">
        <v>1333.67</v>
      </c>
      <c r="F686" s="6">
        <v>290.87</v>
      </c>
      <c r="G686" s="6">
        <v>5.59</v>
      </c>
      <c r="H686" s="18">
        <v>0.16</v>
      </c>
    </row>
    <row r="687" spans="1:8" ht="14.25" customHeight="1" thickTop="1" thickBot="1" x14ac:dyDescent="0.25">
      <c r="A687" s="55"/>
      <c r="B687" s="17" t="s">
        <v>736</v>
      </c>
      <c r="C687" s="6">
        <v>119359.67999999999</v>
      </c>
      <c r="D687" s="6">
        <v>0</v>
      </c>
      <c r="E687" s="6">
        <v>112050.63</v>
      </c>
      <c r="F687" s="6">
        <v>4785.49</v>
      </c>
      <c r="G687" s="6">
        <v>2459.08</v>
      </c>
      <c r="H687" s="18">
        <v>64.48</v>
      </c>
    </row>
    <row r="688" spans="1:8" ht="14.25" customHeight="1" thickTop="1" thickBot="1" x14ac:dyDescent="0.25">
      <c r="A688" s="55"/>
      <c r="B688" s="19" t="s">
        <v>732</v>
      </c>
      <c r="C688" s="6">
        <v>102690.87</v>
      </c>
      <c r="D688" s="6">
        <v>0</v>
      </c>
      <c r="E688" s="6">
        <v>95691.75</v>
      </c>
      <c r="F688" s="6">
        <v>4686.93</v>
      </c>
      <c r="G688" s="6">
        <v>2293.4299999999998</v>
      </c>
      <c r="H688" s="18">
        <v>18.77</v>
      </c>
    </row>
    <row r="689" spans="1:8" ht="14.25" customHeight="1" thickTop="1" thickBot="1" x14ac:dyDescent="0.25">
      <c r="A689" s="58"/>
      <c r="B689" s="20" t="s">
        <v>733</v>
      </c>
      <c r="C689" s="21">
        <v>16668.8</v>
      </c>
      <c r="D689" s="21">
        <v>0</v>
      </c>
      <c r="E689" s="21">
        <v>16358.88</v>
      </c>
      <c r="F689" s="21">
        <v>98.56</v>
      </c>
      <c r="G689" s="21">
        <v>165.65</v>
      </c>
      <c r="H689" s="22">
        <v>45.71</v>
      </c>
    </row>
    <row r="690" spans="1:8" ht="15" thickBot="1" x14ac:dyDescent="0.25">
      <c r="A690" s="57" t="s">
        <v>872</v>
      </c>
      <c r="B690" s="14" t="s">
        <v>4</v>
      </c>
      <c r="C690" s="15">
        <v>742496.79</v>
      </c>
      <c r="D690" s="15">
        <v>350325.25</v>
      </c>
      <c r="E690" s="15">
        <v>356521.05</v>
      </c>
      <c r="F690" s="15">
        <v>22058.73</v>
      </c>
      <c r="G690" s="15">
        <v>3613.59</v>
      </c>
      <c r="H690" s="16">
        <v>9978.17</v>
      </c>
    </row>
    <row r="691" spans="1:8" ht="14.25" customHeight="1" thickTop="1" thickBot="1" x14ac:dyDescent="0.25">
      <c r="A691" s="55"/>
      <c r="B691" s="17" t="s">
        <v>735</v>
      </c>
      <c r="C691" s="6">
        <v>623866.66</v>
      </c>
      <c r="D691" s="6">
        <v>350325.25</v>
      </c>
      <c r="E691" s="6">
        <v>245065.12</v>
      </c>
      <c r="F691" s="6">
        <v>17392.84</v>
      </c>
      <c r="G691" s="6">
        <v>1175.3599999999999</v>
      </c>
      <c r="H691" s="18">
        <v>9908.1</v>
      </c>
    </row>
    <row r="692" spans="1:8" ht="14.25" customHeight="1" thickTop="1" thickBot="1" x14ac:dyDescent="0.25">
      <c r="A692" s="55"/>
      <c r="B692" s="19" t="s">
        <v>731</v>
      </c>
      <c r="C692" s="6">
        <v>1707.37</v>
      </c>
      <c r="D692" s="6">
        <v>77.069999999999993</v>
      </c>
      <c r="E692" s="6">
        <v>1333.67</v>
      </c>
      <c r="F692" s="6">
        <v>288.70999999999998</v>
      </c>
      <c r="G692" s="6">
        <v>7.75</v>
      </c>
      <c r="H692" s="18">
        <v>0.16</v>
      </c>
    </row>
    <row r="693" spans="1:8" ht="14.25" customHeight="1" thickTop="1" thickBot="1" x14ac:dyDescent="0.25">
      <c r="A693" s="55"/>
      <c r="B693" s="17" t="s">
        <v>736</v>
      </c>
      <c r="C693" s="6">
        <v>118630.13</v>
      </c>
      <c r="D693" s="6">
        <v>0</v>
      </c>
      <c r="E693" s="6">
        <v>111455.93</v>
      </c>
      <c r="F693" s="6">
        <v>4665.8900000000003</v>
      </c>
      <c r="G693" s="6">
        <v>2438.23</v>
      </c>
      <c r="H693" s="18">
        <v>70.069999999999993</v>
      </c>
    </row>
    <row r="694" spans="1:8" ht="14.25" customHeight="1" thickTop="1" thickBot="1" x14ac:dyDescent="0.25">
      <c r="A694" s="55"/>
      <c r="B694" s="19" t="s">
        <v>732</v>
      </c>
      <c r="C694" s="6">
        <v>102034.93</v>
      </c>
      <c r="D694" s="6">
        <v>0</v>
      </c>
      <c r="E694" s="6">
        <v>95169.279999999999</v>
      </c>
      <c r="F694" s="6">
        <v>4567.7700000000004</v>
      </c>
      <c r="G694" s="6">
        <v>2273.31</v>
      </c>
      <c r="H694" s="18">
        <v>24.57</v>
      </c>
    </row>
    <row r="695" spans="1:8" ht="14.25" customHeight="1" thickTop="1" thickBot="1" x14ac:dyDescent="0.25">
      <c r="A695" s="58"/>
      <c r="B695" s="20" t="s">
        <v>733</v>
      </c>
      <c r="C695" s="21">
        <v>16595.2</v>
      </c>
      <c r="D695" s="21">
        <v>0</v>
      </c>
      <c r="E695" s="21">
        <v>16286.65</v>
      </c>
      <c r="F695" s="21">
        <v>98.13</v>
      </c>
      <c r="G695" s="21">
        <v>164.92</v>
      </c>
      <c r="H695" s="22">
        <v>45.51</v>
      </c>
    </row>
    <row r="696" spans="1:8" ht="15" thickBot="1" x14ac:dyDescent="0.25">
      <c r="A696" s="57" t="s">
        <v>871</v>
      </c>
      <c r="B696" s="14" t="s">
        <v>4</v>
      </c>
      <c r="C696" s="15">
        <v>740611.57</v>
      </c>
      <c r="D696" s="15">
        <v>350325.25</v>
      </c>
      <c r="E696" s="15">
        <v>354692.16</v>
      </c>
      <c r="F696" s="15">
        <v>22025.29</v>
      </c>
      <c r="G696" s="15">
        <v>3591.7</v>
      </c>
      <c r="H696" s="16">
        <v>9977.17</v>
      </c>
    </row>
    <row r="697" spans="1:8" ht="14.25" customHeight="1" thickTop="1" thickBot="1" x14ac:dyDescent="0.25">
      <c r="A697" s="55"/>
      <c r="B697" s="17" t="s">
        <v>735</v>
      </c>
      <c r="C697" s="6">
        <v>622213.47</v>
      </c>
      <c r="D697" s="6">
        <v>350325.25</v>
      </c>
      <c r="E697" s="6">
        <v>243444.08</v>
      </c>
      <c r="F697" s="6">
        <v>17373.439999999999</v>
      </c>
      <c r="G697" s="6">
        <v>1163.6099999999999</v>
      </c>
      <c r="H697" s="18">
        <v>9907.09</v>
      </c>
    </row>
    <row r="698" spans="1:8" ht="14.25" customHeight="1" thickTop="1" thickBot="1" x14ac:dyDescent="0.25">
      <c r="A698" s="55"/>
      <c r="B698" s="19" t="s">
        <v>731</v>
      </c>
      <c r="C698" s="6">
        <v>1707.37</v>
      </c>
      <c r="D698" s="6">
        <v>77.069999999999993</v>
      </c>
      <c r="E698" s="6">
        <v>1333.6</v>
      </c>
      <c r="F698" s="6">
        <v>288.77999999999997</v>
      </c>
      <c r="G698" s="6">
        <v>7.75</v>
      </c>
      <c r="H698" s="18">
        <v>0.16</v>
      </c>
    </row>
    <row r="699" spans="1:8" ht="14.25" customHeight="1" thickTop="1" thickBot="1" x14ac:dyDescent="0.25">
      <c r="A699" s="55"/>
      <c r="B699" s="17" t="s">
        <v>736</v>
      </c>
      <c r="C699" s="6">
        <v>118398.1</v>
      </c>
      <c r="D699" s="6">
        <v>0</v>
      </c>
      <c r="E699" s="6">
        <v>111248.08</v>
      </c>
      <c r="F699" s="6">
        <v>4651.8599999999997</v>
      </c>
      <c r="G699" s="6">
        <v>2428.09</v>
      </c>
      <c r="H699" s="18">
        <v>70.08</v>
      </c>
    </row>
    <row r="700" spans="1:8" ht="14.25" customHeight="1" thickTop="1" thickBot="1" x14ac:dyDescent="0.25">
      <c r="A700" s="55"/>
      <c r="B700" s="19" t="s">
        <v>732</v>
      </c>
      <c r="C700" s="6">
        <v>101717.71</v>
      </c>
      <c r="D700" s="6">
        <v>0</v>
      </c>
      <c r="E700" s="6">
        <v>94877.54</v>
      </c>
      <c r="F700" s="6">
        <v>4553.22</v>
      </c>
      <c r="G700" s="6">
        <v>2262.6</v>
      </c>
      <c r="H700" s="18">
        <v>24.34</v>
      </c>
    </row>
    <row r="701" spans="1:8" ht="14.25" customHeight="1" thickTop="1" thickBot="1" x14ac:dyDescent="0.25">
      <c r="A701" s="58"/>
      <c r="B701" s="20" t="s">
        <v>733</v>
      </c>
      <c r="C701" s="21">
        <v>16680.39</v>
      </c>
      <c r="D701" s="21">
        <v>0</v>
      </c>
      <c r="E701" s="21">
        <v>16370.53</v>
      </c>
      <c r="F701" s="21">
        <v>98.63</v>
      </c>
      <c r="G701" s="21">
        <v>165.49</v>
      </c>
      <c r="H701" s="22">
        <v>45.74</v>
      </c>
    </row>
    <row r="702" spans="1:8" ht="15" thickBot="1" x14ac:dyDescent="0.25">
      <c r="A702" s="57" t="s">
        <v>870</v>
      </c>
      <c r="B702" s="14" t="s">
        <v>4</v>
      </c>
      <c r="C702" s="15">
        <v>740563.59</v>
      </c>
      <c r="D702" s="15">
        <v>350325.25</v>
      </c>
      <c r="E702" s="15">
        <v>354708.89</v>
      </c>
      <c r="F702" s="15">
        <v>21982.67</v>
      </c>
      <c r="G702" s="15">
        <v>3569.52</v>
      </c>
      <c r="H702" s="16">
        <v>9977.26</v>
      </c>
    </row>
    <row r="703" spans="1:8" ht="14.25" customHeight="1" thickTop="1" thickBot="1" x14ac:dyDescent="0.25">
      <c r="A703" s="55"/>
      <c r="B703" s="17" t="s">
        <v>735</v>
      </c>
      <c r="C703" s="6">
        <v>622213.47</v>
      </c>
      <c r="D703" s="6">
        <v>350325.25</v>
      </c>
      <c r="E703" s="6">
        <v>243435.98</v>
      </c>
      <c r="F703" s="6">
        <v>17382.36</v>
      </c>
      <c r="G703" s="6">
        <v>1162.78</v>
      </c>
      <c r="H703" s="18">
        <v>9907.1</v>
      </c>
    </row>
    <row r="704" spans="1:8" ht="14.25" customHeight="1" thickTop="1" thickBot="1" x14ac:dyDescent="0.25">
      <c r="A704" s="55"/>
      <c r="B704" s="19" t="s">
        <v>731</v>
      </c>
      <c r="C704" s="6">
        <v>1707.37</v>
      </c>
      <c r="D704" s="6">
        <v>77.069999999999993</v>
      </c>
      <c r="E704" s="6">
        <v>1333.6</v>
      </c>
      <c r="F704" s="6">
        <v>288.77999999999997</v>
      </c>
      <c r="G704" s="6">
        <v>7.75</v>
      </c>
      <c r="H704" s="18">
        <v>0.16</v>
      </c>
    </row>
    <row r="705" spans="1:8" ht="14.25" customHeight="1" thickTop="1" thickBot="1" x14ac:dyDescent="0.25">
      <c r="A705" s="55"/>
      <c r="B705" s="17" t="s">
        <v>736</v>
      </c>
      <c r="C705" s="6">
        <v>118350.13</v>
      </c>
      <c r="D705" s="6">
        <v>0</v>
      </c>
      <c r="E705" s="6">
        <v>111272.9</v>
      </c>
      <c r="F705" s="6">
        <v>4600.3100000000004</v>
      </c>
      <c r="G705" s="6">
        <v>2406.7399999999998</v>
      </c>
      <c r="H705" s="18">
        <v>70.17</v>
      </c>
    </row>
    <row r="706" spans="1:8" ht="14.25" customHeight="1" thickTop="1" thickBot="1" x14ac:dyDescent="0.25">
      <c r="A706" s="55"/>
      <c r="B706" s="19" t="s">
        <v>732</v>
      </c>
      <c r="C706" s="6">
        <v>101660.59</v>
      </c>
      <c r="D706" s="6">
        <v>0</v>
      </c>
      <c r="E706" s="6">
        <v>94874.05</v>
      </c>
      <c r="F706" s="6">
        <v>4520.67</v>
      </c>
      <c r="G706" s="6">
        <v>2241.4699999999998</v>
      </c>
      <c r="H706" s="18">
        <v>24.4</v>
      </c>
    </row>
    <row r="707" spans="1:8" ht="14.25" customHeight="1" thickTop="1" thickBot="1" x14ac:dyDescent="0.25">
      <c r="A707" s="58"/>
      <c r="B707" s="20" t="s">
        <v>733</v>
      </c>
      <c r="C707" s="21">
        <v>16689.54</v>
      </c>
      <c r="D707" s="21">
        <v>0</v>
      </c>
      <c r="E707" s="21">
        <v>16398.86</v>
      </c>
      <c r="F707" s="21">
        <v>79.64</v>
      </c>
      <c r="G707" s="21">
        <v>165.27</v>
      </c>
      <c r="H707" s="22">
        <v>45.76</v>
      </c>
    </row>
    <row r="708" spans="1:8" ht="15" thickBot="1" x14ac:dyDescent="0.25">
      <c r="A708" s="57" t="s">
        <v>869</v>
      </c>
      <c r="B708" s="14" t="s">
        <v>4</v>
      </c>
      <c r="C708" s="15">
        <v>740573</v>
      </c>
      <c r="D708" s="15">
        <v>350325.25</v>
      </c>
      <c r="E708" s="15">
        <v>354712.3</v>
      </c>
      <c r="F708" s="15">
        <v>21987.27</v>
      </c>
      <c r="G708" s="15">
        <v>3570.87</v>
      </c>
      <c r="H708" s="16">
        <v>9977.32</v>
      </c>
    </row>
    <row r="709" spans="1:8" ht="14.25" customHeight="1" thickTop="1" thickBot="1" x14ac:dyDescent="0.25">
      <c r="A709" s="55"/>
      <c r="B709" s="17" t="s">
        <v>735</v>
      </c>
      <c r="C709" s="6">
        <v>622213.47</v>
      </c>
      <c r="D709" s="6">
        <v>350325.25</v>
      </c>
      <c r="E709" s="6">
        <v>243428.56</v>
      </c>
      <c r="F709" s="6">
        <v>17384.16</v>
      </c>
      <c r="G709" s="6">
        <v>1168.4100000000001</v>
      </c>
      <c r="H709" s="18">
        <v>9907.09</v>
      </c>
    </row>
    <row r="710" spans="1:8" ht="14.25" customHeight="1" thickTop="1" thickBot="1" x14ac:dyDescent="0.25">
      <c r="A710" s="55"/>
      <c r="B710" s="19" t="s">
        <v>731</v>
      </c>
      <c r="C710" s="6">
        <v>1707.37</v>
      </c>
      <c r="D710" s="6">
        <v>77.069999999999993</v>
      </c>
      <c r="E710" s="6">
        <v>1333.6</v>
      </c>
      <c r="F710" s="6">
        <v>288.77999999999997</v>
      </c>
      <c r="G710" s="6">
        <v>7.75</v>
      </c>
      <c r="H710" s="18">
        <v>0.16</v>
      </c>
    </row>
    <row r="711" spans="1:8" ht="14.25" customHeight="1" thickTop="1" thickBot="1" x14ac:dyDescent="0.25">
      <c r="A711" s="55"/>
      <c r="B711" s="17" t="s">
        <v>736</v>
      </c>
      <c r="C711" s="6">
        <v>118359.53</v>
      </c>
      <c r="D711" s="6">
        <v>0</v>
      </c>
      <c r="E711" s="6">
        <v>111283.74</v>
      </c>
      <c r="F711" s="6">
        <v>4603.1099999999997</v>
      </c>
      <c r="G711" s="6">
        <v>2402.46</v>
      </c>
      <c r="H711" s="18">
        <v>70.22</v>
      </c>
    </row>
    <row r="712" spans="1:8" ht="14.25" customHeight="1" thickTop="1" thickBot="1" x14ac:dyDescent="0.25">
      <c r="A712" s="55"/>
      <c r="B712" s="19" t="s">
        <v>732</v>
      </c>
      <c r="C712" s="6">
        <v>101762.95</v>
      </c>
      <c r="D712" s="6">
        <v>0</v>
      </c>
      <c r="E712" s="6">
        <v>94976.22</v>
      </c>
      <c r="F712" s="6">
        <v>4523.91</v>
      </c>
      <c r="G712" s="6">
        <v>2238.1</v>
      </c>
      <c r="H712" s="18">
        <v>24.71</v>
      </c>
    </row>
    <row r="713" spans="1:8" ht="14.25" customHeight="1" thickTop="1" thickBot="1" x14ac:dyDescent="0.25">
      <c r="A713" s="58"/>
      <c r="B713" s="20" t="s">
        <v>733</v>
      </c>
      <c r="C713" s="21">
        <v>16596.580000000002</v>
      </c>
      <c r="D713" s="21">
        <v>0</v>
      </c>
      <c r="E713" s="21">
        <v>16307.52</v>
      </c>
      <c r="F713" s="21">
        <v>79.2</v>
      </c>
      <c r="G713" s="21">
        <v>164.35</v>
      </c>
      <c r="H713" s="22">
        <v>45.51</v>
      </c>
    </row>
    <row r="714" spans="1:8" ht="15" thickBot="1" x14ac:dyDescent="0.25">
      <c r="A714" s="57" t="s">
        <v>868</v>
      </c>
      <c r="B714" s="14" t="s">
        <v>4</v>
      </c>
      <c r="C714" s="15">
        <v>740571</v>
      </c>
      <c r="D714" s="15">
        <v>350325.25</v>
      </c>
      <c r="E714" s="15">
        <v>354863.41</v>
      </c>
      <c r="F714" s="15">
        <v>21869.439999999999</v>
      </c>
      <c r="G714" s="15">
        <v>3539.52</v>
      </c>
      <c r="H714" s="16">
        <v>9973.3799999999992</v>
      </c>
    </row>
    <row r="715" spans="1:8" ht="14.25" customHeight="1" thickTop="1" thickBot="1" x14ac:dyDescent="0.25">
      <c r="A715" s="55"/>
      <c r="B715" s="17" t="s">
        <v>735</v>
      </c>
      <c r="C715" s="6">
        <v>622213.47</v>
      </c>
      <c r="D715" s="6">
        <v>350325.25</v>
      </c>
      <c r="E715" s="6">
        <v>243487.99</v>
      </c>
      <c r="F715" s="6">
        <v>17335.439999999999</v>
      </c>
      <c r="G715" s="6">
        <v>1157.7</v>
      </c>
      <c r="H715" s="18">
        <v>9907.09</v>
      </c>
    </row>
    <row r="716" spans="1:8" ht="14.25" customHeight="1" thickTop="1" thickBot="1" x14ac:dyDescent="0.25">
      <c r="A716" s="55"/>
      <c r="B716" s="19" t="s">
        <v>731</v>
      </c>
      <c r="C716" s="6">
        <v>1707.37</v>
      </c>
      <c r="D716" s="6">
        <v>77.069999999999993</v>
      </c>
      <c r="E716" s="6">
        <v>1333.59</v>
      </c>
      <c r="F716" s="6">
        <v>288.79000000000002</v>
      </c>
      <c r="G716" s="6">
        <v>7.75</v>
      </c>
      <c r="H716" s="18">
        <v>0.16</v>
      </c>
    </row>
    <row r="717" spans="1:8" ht="14.25" customHeight="1" thickTop="1" thickBot="1" x14ac:dyDescent="0.25">
      <c r="A717" s="55"/>
      <c r="B717" s="17" t="s">
        <v>736</v>
      </c>
      <c r="C717" s="6">
        <v>118357.54</v>
      </c>
      <c r="D717" s="6">
        <v>0</v>
      </c>
      <c r="E717" s="6">
        <v>111375.42</v>
      </c>
      <c r="F717" s="6">
        <v>4534</v>
      </c>
      <c r="G717" s="6">
        <v>2381.8200000000002</v>
      </c>
      <c r="H717" s="18">
        <v>66.290000000000006</v>
      </c>
    </row>
    <row r="718" spans="1:8" ht="14.25" customHeight="1" thickTop="1" thickBot="1" x14ac:dyDescent="0.25">
      <c r="A718" s="55"/>
      <c r="B718" s="19" t="s">
        <v>732</v>
      </c>
      <c r="C718" s="6">
        <v>101742.85</v>
      </c>
      <c r="D718" s="6">
        <v>0</v>
      </c>
      <c r="E718" s="6">
        <v>95050.12</v>
      </c>
      <c r="F718" s="6">
        <v>4454.72</v>
      </c>
      <c r="G718" s="6">
        <v>2217.29</v>
      </c>
      <c r="H718" s="18">
        <v>20.73</v>
      </c>
    </row>
    <row r="719" spans="1:8" ht="14.25" customHeight="1" thickTop="1" thickBot="1" x14ac:dyDescent="0.25">
      <c r="A719" s="58"/>
      <c r="B719" s="20" t="s">
        <v>733</v>
      </c>
      <c r="C719" s="21">
        <v>16614.68</v>
      </c>
      <c r="D719" s="21">
        <v>0</v>
      </c>
      <c r="E719" s="21">
        <v>16325.3</v>
      </c>
      <c r="F719" s="21">
        <v>79.290000000000006</v>
      </c>
      <c r="G719" s="21">
        <v>164.53</v>
      </c>
      <c r="H719" s="22">
        <v>45.56</v>
      </c>
    </row>
    <row r="720" spans="1:8" ht="15" thickBot="1" x14ac:dyDescent="0.25">
      <c r="A720" s="57" t="s">
        <v>867</v>
      </c>
      <c r="B720" s="14" t="s">
        <v>4</v>
      </c>
      <c r="C720" s="15">
        <v>739159.67</v>
      </c>
      <c r="D720" s="15">
        <v>350325.25</v>
      </c>
      <c r="E720" s="15">
        <v>353743.45</v>
      </c>
      <c r="F720" s="15">
        <v>21691.3</v>
      </c>
      <c r="G720" s="15">
        <v>3424</v>
      </c>
      <c r="H720" s="16">
        <v>9975.67</v>
      </c>
    </row>
    <row r="721" spans="1:8" ht="14.25" customHeight="1" thickTop="1" thickBot="1" x14ac:dyDescent="0.25">
      <c r="A721" s="55"/>
      <c r="B721" s="17" t="s">
        <v>735</v>
      </c>
      <c r="C721" s="6">
        <v>622213.47</v>
      </c>
      <c r="D721" s="6">
        <v>350325.25</v>
      </c>
      <c r="E721" s="6">
        <v>243525.72</v>
      </c>
      <c r="F721" s="6">
        <v>17298.43</v>
      </c>
      <c r="G721" s="6">
        <v>1156.98</v>
      </c>
      <c r="H721" s="18">
        <v>9907.09</v>
      </c>
    </row>
    <row r="722" spans="1:8" ht="14.25" customHeight="1" thickTop="1" thickBot="1" x14ac:dyDescent="0.25">
      <c r="A722" s="55"/>
      <c r="B722" s="19" t="s">
        <v>731</v>
      </c>
      <c r="C722" s="6">
        <v>1707.37</v>
      </c>
      <c r="D722" s="6">
        <v>77.069999999999993</v>
      </c>
      <c r="E722" s="6">
        <v>1333.59</v>
      </c>
      <c r="F722" s="6">
        <v>288.79000000000002</v>
      </c>
      <c r="G722" s="6">
        <v>7.75</v>
      </c>
      <c r="H722" s="18">
        <v>0.16</v>
      </c>
    </row>
    <row r="723" spans="1:8" ht="14.25" customHeight="1" thickTop="1" thickBot="1" x14ac:dyDescent="0.25">
      <c r="A723" s="55"/>
      <c r="B723" s="17" t="s">
        <v>736</v>
      </c>
      <c r="C723" s="6">
        <v>116946.2</v>
      </c>
      <c r="D723" s="6">
        <v>0</v>
      </c>
      <c r="E723" s="6">
        <v>110217.73</v>
      </c>
      <c r="F723" s="6">
        <v>4392.87</v>
      </c>
      <c r="G723" s="6">
        <v>2267.02</v>
      </c>
      <c r="H723" s="18">
        <v>68.58</v>
      </c>
    </row>
    <row r="724" spans="1:8" ht="14.25" customHeight="1" thickTop="1" thickBot="1" x14ac:dyDescent="0.25">
      <c r="A724" s="55"/>
      <c r="B724" s="19" t="s">
        <v>732</v>
      </c>
      <c r="C724" s="6">
        <v>100222.28</v>
      </c>
      <c r="D724" s="6">
        <v>0</v>
      </c>
      <c r="E724" s="6">
        <v>93783.86</v>
      </c>
      <c r="F724" s="6">
        <v>4313.0600000000004</v>
      </c>
      <c r="G724" s="6">
        <v>2102.64</v>
      </c>
      <c r="H724" s="18">
        <v>22.72</v>
      </c>
    </row>
    <row r="725" spans="1:8" ht="14.25" customHeight="1" thickTop="1" thickBot="1" x14ac:dyDescent="0.25">
      <c r="A725" s="58"/>
      <c r="B725" s="20" t="s">
        <v>733</v>
      </c>
      <c r="C725" s="21">
        <v>16723.919999999998</v>
      </c>
      <c r="D725" s="21">
        <v>0</v>
      </c>
      <c r="E725" s="21">
        <v>16433.87</v>
      </c>
      <c r="F725" s="21">
        <v>79.81</v>
      </c>
      <c r="G725" s="21">
        <v>164.38</v>
      </c>
      <c r="H725" s="22">
        <v>45.86</v>
      </c>
    </row>
    <row r="726" spans="1:8" ht="15" thickBot="1" x14ac:dyDescent="0.25">
      <c r="A726" s="57" t="s">
        <v>866</v>
      </c>
      <c r="B726" s="14" t="s">
        <v>4</v>
      </c>
      <c r="C726" s="15">
        <v>742537.7</v>
      </c>
      <c r="D726" s="15">
        <v>350325.25</v>
      </c>
      <c r="E726" s="15">
        <v>356542.02</v>
      </c>
      <c r="F726" s="15">
        <v>22177.05</v>
      </c>
      <c r="G726" s="15">
        <v>3467.67</v>
      </c>
      <c r="H726" s="16">
        <v>10025.709999999999</v>
      </c>
    </row>
    <row r="727" spans="1:8" ht="14.25" customHeight="1" thickTop="1" thickBot="1" x14ac:dyDescent="0.25">
      <c r="A727" s="55"/>
      <c r="B727" s="17" t="s">
        <v>735</v>
      </c>
      <c r="C727" s="6">
        <v>623138.53</v>
      </c>
      <c r="D727" s="6">
        <v>350325.25</v>
      </c>
      <c r="E727" s="6">
        <v>244308.04</v>
      </c>
      <c r="F727" s="6">
        <v>17394.71</v>
      </c>
      <c r="G727" s="6">
        <v>1202.73</v>
      </c>
      <c r="H727" s="18">
        <v>9907.81</v>
      </c>
    </row>
    <row r="728" spans="1:8" ht="14.25" customHeight="1" thickTop="1" thickBot="1" x14ac:dyDescent="0.25">
      <c r="A728" s="55"/>
      <c r="B728" s="19" t="s">
        <v>731</v>
      </c>
      <c r="C728" s="6">
        <v>1707.37</v>
      </c>
      <c r="D728" s="6">
        <v>77.069999999999993</v>
      </c>
      <c r="E728" s="6">
        <v>1333.59</v>
      </c>
      <c r="F728" s="6">
        <v>288.79000000000002</v>
      </c>
      <c r="G728" s="6">
        <v>7.75</v>
      </c>
      <c r="H728" s="18">
        <v>0.16</v>
      </c>
    </row>
    <row r="729" spans="1:8" ht="14.25" customHeight="1" thickTop="1" thickBot="1" x14ac:dyDescent="0.25">
      <c r="A729" s="55"/>
      <c r="B729" s="17" t="s">
        <v>736</v>
      </c>
      <c r="C729" s="6">
        <v>119399.17</v>
      </c>
      <c r="D729" s="6">
        <v>0</v>
      </c>
      <c r="E729" s="6">
        <v>112233.98</v>
      </c>
      <c r="F729" s="6">
        <v>4782.3500000000004</v>
      </c>
      <c r="G729" s="6">
        <v>2264.94</v>
      </c>
      <c r="H729" s="18">
        <v>117.91</v>
      </c>
    </row>
    <row r="730" spans="1:8" ht="14.25" customHeight="1" thickTop="1" thickBot="1" x14ac:dyDescent="0.25">
      <c r="A730" s="55"/>
      <c r="B730" s="19" t="s">
        <v>732</v>
      </c>
      <c r="C730" s="6">
        <v>102718.11</v>
      </c>
      <c r="D730" s="6">
        <v>0</v>
      </c>
      <c r="E730" s="6">
        <v>95842.23</v>
      </c>
      <c r="F730" s="6">
        <v>4702.74</v>
      </c>
      <c r="G730" s="6">
        <v>2100.98</v>
      </c>
      <c r="H730" s="18">
        <v>72.16</v>
      </c>
    </row>
    <row r="731" spans="1:8" ht="14.25" customHeight="1" thickTop="1" thickBot="1" x14ac:dyDescent="0.25">
      <c r="A731" s="58"/>
      <c r="B731" s="20" t="s">
        <v>733</v>
      </c>
      <c r="C731" s="21">
        <v>16681.05</v>
      </c>
      <c r="D731" s="21">
        <v>0</v>
      </c>
      <c r="E731" s="21">
        <v>16391.75</v>
      </c>
      <c r="F731" s="21">
        <v>79.599999999999994</v>
      </c>
      <c r="G731" s="21">
        <v>163.96</v>
      </c>
      <c r="H731" s="22">
        <v>45.74</v>
      </c>
    </row>
    <row r="732" spans="1:8" ht="15" thickBot="1" x14ac:dyDescent="0.25">
      <c r="A732" s="57" t="s">
        <v>865</v>
      </c>
      <c r="B732" s="14" t="s">
        <v>4</v>
      </c>
      <c r="C732" s="15">
        <v>742830.98</v>
      </c>
      <c r="D732" s="15">
        <v>350325.25</v>
      </c>
      <c r="E732" s="15">
        <v>356929.86</v>
      </c>
      <c r="F732" s="15">
        <v>22164.720000000001</v>
      </c>
      <c r="G732" s="15">
        <v>3385.25</v>
      </c>
      <c r="H732" s="16">
        <v>10025.9</v>
      </c>
    </row>
    <row r="733" spans="1:8" ht="14.25" customHeight="1" thickTop="1" thickBot="1" x14ac:dyDescent="0.25">
      <c r="A733" s="55"/>
      <c r="B733" s="17" t="s">
        <v>735</v>
      </c>
      <c r="C733" s="6">
        <v>623138.53</v>
      </c>
      <c r="D733" s="6">
        <v>350325.25</v>
      </c>
      <c r="E733" s="6">
        <v>244342.04</v>
      </c>
      <c r="F733" s="6">
        <v>17391.349999999999</v>
      </c>
      <c r="G733" s="6">
        <v>1172.08</v>
      </c>
      <c r="H733" s="18">
        <v>9907.81</v>
      </c>
    </row>
    <row r="734" spans="1:8" ht="14.25" customHeight="1" thickTop="1" thickBot="1" x14ac:dyDescent="0.25">
      <c r="A734" s="55"/>
      <c r="B734" s="19" t="s">
        <v>731</v>
      </c>
      <c r="C734" s="6">
        <v>1707.37</v>
      </c>
      <c r="D734" s="6">
        <v>77.069999999999993</v>
      </c>
      <c r="E734" s="6">
        <v>1333.59</v>
      </c>
      <c r="F734" s="6">
        <v>288.79000000000002</v>
      </c>
      <c r="G734" s="6">
        <v>7.75</v>
      </c>
      <c r="H734" s="18">
        <v>0.16</v>
      </c>
    </row>
    <row r="735" spans="1:8" ht="14.25" customHeight="1" thickTop="1" thickBot="1" x14ac:dyDescent="0.25">
      <c r="A735" s="55"/>
      <c r="B735" s="17" t="s">
        <v>736</v>
      </c>
      <c r="C735" s="6">
        <v>119692.45</v>
      </c>
      <c r="D735" s="6">
        <v>0</v>
      </c>
      <c r="E735" s="6">
        <v>112587.82</v>
      </c>
      <c r="F735" s="6">
        <v>4773.3599999999997</v>
      </c>
      <c r="G735" s="6">
        <v>2213.16</v>
      </c>
      <c r="H735" s="18">
        <v>118.1</v>
      </c>
    </row>
    <row r="736" spans="1:8" ht="14.25" customHeight="1" thickTop="1" thickBot="1" x14ac:dyDescent="0.25">
      <c r="A736" s="55"/>
      <c r="B736" s="19" t="s">
        <v>732</v>
      </c>
      <c r="C736" s="6">
        <v>102877.16</v>
      </c>
      <c r="D736" s="6">
        <v>0</v>
      </c>
      <c r="E736" s="6">
        <v>96058.08</v>
      </c>
      <c r="F736" s="6">
        <v>4693.12</v>
      </c>
      <c r="G736" s="6">
        <v>2053.98</v>
      </c>
      <c r="H736" s="18">
        <v>71.989999999999995</v>
      </c>
    </row>
    <row r="737" spans="1:8" ht="14.25" customHeight="1" thickTop="1" thickBot="1" x14ac:dyDescent="0.25">
      <c r="A737" s="58"/>
      <c r="B737" s="20" t="s">
        <v>733</v>
      </c>
      <c r="C737" s="21">
        <v>16815.29</v>
      </c>
      <c r="D737" s="21">
        <v>0</v>
      </c>
      <c r="E737" s="21">
        <v>16529.75</v>
      </c>
      <c r="F737" s="21">
        <v>80.239999999999995</v>
      </c>
      <c r="G737" s="21">
        <v>159.19</v>
      </c>
      <c r="H737" s="22">
        <v>46.11</v>
      </c>
    </row>
    <row r="738" spans="1:8" ht="15" thickBot="1" x14ac:dyDescent="0.25">
      <c r="A738" s="57" t="s">
        <v>864</v>
      </c>
      <c r="B738" s="14" t="s">
        <v>4</v>
      </c>
      <c r="C738" s="15">
        <v>743039.87</v>
      </c>
      <c r="D738" s="15">
        <v>350325.25</v>
      </c>
      <c r="E738" s="15">
        <v>357125.88</v>
      </c>
      <c r="F738" s="15">
        <v>22177.65</v>
      </c>
      <c r="G738" s="15">
        <v>3385.22</v>
      </c>
      <c r="H738" s="16">
        <v>10025.879999999999</v>
      </c>
    </row>
    <row r="739" spans="1:8" ht="14.25" customHeight="1" thickTop="1" thickBot="1" x14ac:dyDescent="0.25">
      <c r="A739" s="55"/>
      <c r="B739" s="17" t="s">
        <v>735</v>
      </c>
      <c r="C739" s="6">
        <v>623138.53</v>
      </c>
      <c r="D739" s="6">
        <v>350325.25</v>
      </c>
      <c r="E739" s="6">
        <v>244342.04</v>
      </c>
      <c r="F739" s="6">
        <v>17392.580000000002</v>
      </c>
      <c r="G739" s="6">
        <v>1170.6500000000001</v>
      </c>
      <c r="H739" s="18">
        <v>9908.01</v>
      </c>
    </row>
    <row r="740" spans="1:8" ht="14.25" customHeight="1" thickTop="1" thickBot="1" x14ac:dyDescent="0.25">
      <c r="A740" s="55"/>
      <c r="B740" s="19" t="s">
        <v>731</v>
      </c>
      <c r="C740" s="6">
        <v>1707.37</v>
      </c>
      <c r="D740" s="6">
        <v>77.069999999999993</v>
      </c>
      <c r="E740" s="6">
        <v>1333.59</v>
      </c>
      <c r="F740" s="6">
        <v>288.79000000000002</v>
      </c>
      <c r="G740" s="6">
        <v>7.75</v>
      </c>
      <c r="H740" s="18">
        <v>0.16</v>
      </c>
    </row>
    <row r="741" spans="1:8" ht="14.25" customHeight="1" thickTop="1" thickBot="1" x14ac:dyDescent="0.25">
      <c r="A741" s="55"/>
      <c r="B741" s="17" t="s">
        <v>736</v>
      </c>
      <c r="C741" s="6">
        <v>119901.34</v>
      </c>
      <c r="D741" s="6">
        <v>0</v>
      </c>
      <c r="E741" s="6">
        <v>112783.84</v>
      </c>
      <c r="F741" s="6">
        <v>4785.0600000000004</v>
      </c>
      <c r="G741" s="6">
        <v>2214.5700000000002</v>
      </c>
      <c r="H741" s="18">
        <v>117.87</v>
      </c>
    </row>
    <row r="742" spans="1:8" ht="14.25" customHeight="1" thickTop="1" thickBot="1" x14ac:dyDescent="0.25">
      <c r="A742" s="55"/>
      <c r="B742" s="19" t="s">
        <v>732</v>
      </c>
      <c r="C742" s="6">
        <v>103136.59</v>
      </c>
      <c r="D742" s="6">
        <v>0</v>
      </c>
      <c r="E742" s="6">
        <v>96303.77</v>
      </c>
      <c r="F742" s="6">
        <v>4705.0600000000004</v>
      </c>
      <c r="G742" s="6">
        <v>2055.86</v>
      </c>
      <c r="H742" s="18">
        <v>71.900000000000006</v>
      </c>
    </row>
    <row r="743" spans="1:8" ht="14.25" customHeight="1" thickTop="1" thickBot="1" x14ac:dyDescent="0.25">
      <c r="A743" s="58"/>
      <c r="B743" s="20" t="s">
        <v>733</v>
      </c>
      <c r="C743" s="21">
        <v>16764.740000000002</v>
      </c>
      <c r="D743" s="21">
        <v>0</v>
      </c>
      <c r="E743" s="21">
        <v>16480.060000000001</v>
      </c>
      <c r="F743" s="21">
        <v>80</v>
      </c>
      <c r="G743" s="21">
        <v>158.71</v>
      </c>
      <c r="H743" s="22">
        <v>45.97</v>
      </c>
    </row>
    <row r="744" spans="1:8" ht="15" thickBot="1" x14ac:dyDescent="0.25">
      <c r="A744" s="57" t="s">
        <v>863</v>
      </c>
      <c r="B744" s="14" t="s">
        <v>4</v>
      </c>
      <c r="C744" s="15">
        <v>743536.96</v>
      </c>
      <c r="D744" s="15">
        <v>350325.25</v>
      </c>
      <c r="E744" s="15">
        <v>357856.08</v>
      </c>
      <c r="F744" s="15">
        <v>22126.67</v>
      </c>
      <c r="G744" s="15">
        <v>3181.8</v>
      </c>
      <c r="H744" s="16">
        <v>10047.16</v>
      </c>
    </row>
    <row r="745" spans="1:8" ht="14.25" customHeight="1" thickTop="1" thickBot="1" x14ac:dyDescent="0.25">
      <c r="A745" s="55"/>
      <c r="B745" s="17" t="s">
        <v>735</v>
      </c>
      <c r="C745" s="6">
        <v>623138.53</v>
      </c>
      <c r="D745" s="6">
        <v>350325.25</v>
      </c>
      <c r="E745" s="6">
        <v>244454.93</v>
      </c>
      <c r="F745" s="6">
        <v>17247.27</v>
      </c>
      <c r="G745" s="6">
        <v>1167.08</v>
      </c>
      <c r="H745" s="18">
        <v>9944.01</v>
      </c>
    </row>
    <row r="746" spans="1:8" ht="14.25" customHeight="1" thickTop="1" thickBot="1" x14ac:dyDescent="0.25">
      <c r="A746" s="55"/>
      <c r="B746" s="19" t="s">
        <v>731</v>
      </c>
      <c r="C746" s="6">
        <v>1707.37</v>
      </c>
      <c r="D746" s="6">
        <v>77.069999999999993</v>
      </c>
      <c r="E746" s="6">
        <v>1333.59</v>
      </c>
      <c r="F746" s="6">
        <v>288.79000000000002</v>
      </c>
      <c r="G746" s="6">
        <v>7.75</v>
      </c>
      <c r="H746" s="18">
        <v>0.16</v>
      </c>
    </row>
    <row r="747" spans="1:8" ht="14.25" customHeight="1" thickTop="1" thickBot="1" x14ac:dyDescent="0.25">
      <c r="A747" s="55"/>
      <c r="B747" s="17" t="s">
        <v>736</v>
      </c>
      <c r="C747" s="6">
        <v>120398.43</v>
      </c>
      <c r="D747" s="6">
        <v>0</v>
      </c>
      <c r="E747" s="6">
        <v>113401.15</v>
      </c>
      <c r="F747" s="6">
        <v>4879.3999999999996</v>
      </c>
      <c r="G747" s="6">
        <v>2014.72</v>
      </c>
      <c r="H747" s="18">
        <v>103.16</v>
      </c>
    </row>
    <row r="748" spans="1:8" ht="14.25" customHeight="1" thickTop="1" thickBot="1" x14ac:dyDescent="0.25">
      <c r="A748" s="55"/>
      <c r="B748" s="19" t="s">
        <v>732</v>
      </c>
      <c r="C748" s="6">
        <v>103582.71</v>
      </c>
      <c r="D748" s="6">
        <v>0</v>
      </c>
      <c r="E748" s="6">
        <v>96855.81</v>
      </c>
      <c r="F748" s="6">
        <v>4734.57</v>
      </c>
      <c r="G748" s="6">
        <v>1920.12</v>
      </c>
      <c r="H748" s="18">
        <v>72.209999999999994</v>
      </c>
    </row>
    <row r="749" spans="1:8" ht="14.25" customHeight="1" thickTop="1" thickBot="1" x14ac:dyDescent="0.25">
      <c r="A749" s="58"/>
      <c r="B749" s="20" t="s">
        <v>733</v>
      </c>
      <c r="C749" s="21">
        <v>16815.72</v>
      </c>
      <c r="D749" s="21">
        <v>0</v>
      </c>
      <c r="E749" s="21">
        <v>16545.34</v>
      </c>
      <c r="F749" s="21">
        <v>144.83000000000001</v>
      </c>
      <c r="G749" s="21">
        <v>94.6</v>
      </c>
      <c r="H749" s="22">
        <v>30.95</v>
      </c>
    </row>
    <row r="750" spans="1:8" ht="15" thickBot="1" x14ac:dyDescent="0.25">
      <c r="A750" s="57" t="s">
        <v>862</v>
      </c>
      <c r="B750" s="14" t="s">
        <v>4</v>
      </c>
      <c r="C750" s="15">
        <v>743478.08</v>
      </c>
      <c r="D750" s="15">
        <v>350325.25</v>
      </c>
      <c r="E750" s="15">
        <v>357943.28</v>
      </c>
      <c r="F750" s="15">
        <v>21997.45</v>
      </c>
      <c r="G750" s="15">
        <v>3165.98</v>
      </c>
      <c r="H750" s="16">
        <v>10046.129999999999</v>
      </c>
    </row>
    <row r="751" spans="1:8" ht="14.25" customHeight="1" thickTop="1" thickBot="1" x14ac:dyDescent="0.25">
      <c r="A751" s="55"/>
      <c r="B751" s="17" t="s">
        <v>735</v>
      </c>
      <c r="C751" s="6">
        <v>623138.53</v>
      </c>
      <c r="D751" s="6">
        <v>350325.25</v>
      </c>
      <c r="E751" s="6">
        <v>244588.52</v>
      </c>
      <c r="F751" s="6">
        <v>17130.04</v>
      </c>
      <c r="G751" s="6">
        <v>1151.25</v>
      </c>
      <c r="H751" s="18">
        <v>9943.48</v>
      </c>
    </row>
    <row r="752" spans="1:8" ht="14.25" customHeight="1" thickTop="1" thickBot="1" x14ac:dyDescent="0.25">
      <c r="A752" s="55"/>
      <c r="B752" s="19" t="s">
        <v>731</v>
      </c>
      <c r="C752" s="6">
        <v>1707.37</v>
      </c>
      <c r="D752" s="6">
        <v>77.069999999999993</v>
      </c>
      <c r="E752" s="6">
        <v>1333.59</v>
      </c>
      <c r="F752" s="6">
        <v>288.79000000000002</v>
      </c>
      <c r="G752" s="6">
        <v>7.75</v>
      </c>
      <c r="H752" s="18">
        <v>0.16</v>
      </c>
    </row>
    <row r="753" spans="1:8" ht="14.25" customHeight="1" thickTop="1" thickBot="1" x14ac:dyDescent="0.25">
      <c r="A753" s="55"/>
      <c r="B753" s="17" t="s">
        <v>736</v>
      </c>
      <c r="C753" s="6">
        <v>120339.55</v>
      </c>
      <c r="D753" s="6">
        <v>0</v>
      </c>
      <c r="E753" s="6">
        <v>113354.76</v>
      </c>
      <c r="F753" s="6">
        <v>4867.3999999999996</v>
      </c>
      <c r="G753" s="6">
        <v>2014.73</v>
      </c>
      <c r="H753" s="18">
        <v>102.65</v>
      </c>
    </row>
    <row r="754" spans="1:8" ht="14.25" customHeight="1" thickTop="1" thickBot="1" x14ac:dyDescent="0.25">
      <c r="A754" s="55"/>
      <c r="B754" s="19" t="s">
        <v>732</v>
      </c>
      <c r="C754" s="6">
        <v>103614.86</v>
      </c>
      <c r="D754" s="6">
        <v>0</v>
      </c>
      <c r="E754" s="6">
        <v>96898.99</v>
      </c>
      <c r="F754" s="6">
        <v>4723.3599999999997</v>
      </c>
      <c r="G754" s="6">
        <v>1920.64</v>
      </c>
      <c r="H754" s="18">
        <v>71.87</v>
      </c>
    </row>
    <row r="755" spans="1:8" ht="14.25" customHeight="1" thickTop="1" thickBot="1" x14ac:dyDescent="0.25">
      <c r="A755" s="58"/>
      <c r="B755" s="20" t="s">
        <v>733</v>
      </c>
      <c r="C755" s="21">
        <v>16724.689999999999</v>
      </c>
      <c r="D755" s="21">
        <v>0</v>
      </c>
      <c r="E755" s="21">
        <v>16455.77</v>
      </c>
      <c r="F755" s="21">
        <v>144.05000000000001</v>
      </c>
      <c r="G755" s="21">
        <v>94.09</v>
      </c>
      <c r="H755" s="22">
        <v>30.78</v>
      </c>
    </row>
    <row r="756" spans="1:8" ht="15" thickBot="1" x14ac:dyDescent="0.25">
      <c r="A756" s="57" t="s">
        <v>861</v>
      </c>
      <c r="B756" s="14" t="s">
        <v>4</v>
      </c>
      <c r="C756" s="15">
        <v>745432.35</v>
      </c>
      <c r="D756" s="15">
        <v>350325.25</v>
      </c>
      <c r="E756" s="15">
        <v>358710.3</v>
      </c>
      <c r="F756" s="15">
        <v>23111.61</v>
      </c>
      <c r="G756" s="15">
        <v>3239.09</v>
      </c>
      <c r="H756" s="16">
        <v>10046.1</v>
      </c>
    </row>
    <row r="757" spans="1:8" ht="14.25" customHeight="1" thickTop="1" thickBot="1" x14ac:dyDescent="0.25">
      <c r="A757" s="55"/>
      <c r="B757" s="17" t="s">
        <v>735</v>
      </c>
      <c r="C757" s="6">
        <v>625691.37</v>
      </c>
      <c r="D757" s="6">
        <v>350325.25</v>
      </c>
      <c r="E757" s="6">
        <v>245816.47</v>
      </c>
      <c r="F757" s="6">
        <v>18370.330000000002</v>
      </c>
      <c r="G757" s="6">
        <v>1235.4000000000001</v>
      </c>
      <c r="H757" s="18">
        <v>9943.92</v>
      </c>
    </row>
    <row r="758" spans="1:8" ht="14.25" customHeight="1" thickTop="1" thickBot="1" x14ac:dyDescent="0.25">
      <c r="A758" s="55"/>
      <c r="B758" s="19" t="s">
        <v>731</v>
      </c>
      <c r="C758" s="6">
        <v>1707.37</v>
      </c>
      <c r="D758" s="6">
        <v>77.069999999999993</v>
      </c>
      <c r="E758" s="6">
        <v>1333.59</v>
      </c>
      <c r="F758" s="6">
        <v>288.79000000000002</v>
      </c>
      <c r="G758" s="6">
        <v>7.75</v>
      </c>
      <c r="H758" s="18">
        <v>0.16</v>
      </c>
    </row>
    <row r="759" spans="1:8" ht="14.25" customHeight="1" thickTop="1" thickBot="1" x14ac:dyDescent="0.25">
      <c r="A759" s="55"/>
      <c r="B759" s="17" t="s">
        <v>736</v>
      </c>
      <c r="C759" s="6">
        <v>119740.98</v>
      </c>
      <c r="D759" s="6">
        <v>0</v>
      </c>
      <c r="E759" s="6">
        <v>112893.83</v>
      </c>
      <c r="F759" s="6">
        <v>4741.29</v>
      </c>
      <c r="G759" s="6">
        <v>2003.69</v>
      </c>
      <c r="H759" s="18">
        <v>102.17</v>
      </c>
    </row>
    <row r="760" spans="1:8" ht="14.25" customHeight="1" thickTop="1" thickBot="1" x14ac:dyDescent="0.25">
      <c r="A760" s="55"/>
      <c r="B760" s="19" t="s">
        <v>732</v>
      </c>
      <c r="C760" s="6">
        <v>103071.18</v>
      </c>
      <c r="D760" s="6">
        <v>0</v>
      </c>
      <c r="E760" s="6">
        <v>96461.39</v>
      </c>
      <c r="F760" s="6">
        <v>4628.3900000000003</v>
      </c>
      <c r="G760" s="6">
        <v>1909.9</v>
      </c>
      <c r="H760" s="18">
        <v>71.5</v>
      </c>
    </row>
    <row r="761" spans="1:8" ht="14.25" customHeight="1" thickTop="1" thickBot="1" x14ac:dyDescent="0.25">
      <c r="A761" s="58"/>
      <c r="B761" s="20" t="s">
        <v>733</v>
      </c>
      <c r="C761" s="21">
        <v>16669.8</v>
      </c>
      <c r="D761" s="21">
        <v>0</v>
      </c>
      <c r="E761" s="21">
        <v>16432.439999999999</v>
      </c>
      <c r="F761" s="21">
        <v>112.9</v>
      </c>
      <c r="G761" s="21">
        <v>93.78</v>
      </c>
      <c r="H761" s="22">
        <v>30.68</v>
      </c>
    </row>
    <row r="762" spans="1:8" ht="15" thickBot="1" x14ac:dyDescent="0.25">
      <c r="A762" s="57" t="s">
        <v>860</v>
      </c>
      <c r="B762" s="14" t="s">
        <v>4</v>
      </c>
      <c r="C762" s="15">
        <v>745449.88</v>
      </c>
      <c r="D762" s="15">
        <v>350325.25</v>
      </c>
      <c r="E762" s="15">
        <v>358703.34</v>
      </c>
      <c r="F762" s="15">
        <v>23152.94</v>
      </c>
      <c r="G762" s="15">
        <v>3222.53</v>
      </c>
      <c r="H762" s="16">
        <v>10045.81</v>
      </c>
    </row>
    <row r="763" spans="1:8" ht="14.25" customHeight="1" thickTop="1" thickBot="1" x14ac:dyDescent="0.25">
      <c r="A763" s="55"/>
      <c r="B763" s="17" t="s">
        <v>735</v>
      </c>
      <c r="C763" s="6">
        <v>626049.04</v>
      </c>
      <c r="D763" s="6">
        <v>350325.25</v>
      </c>
      <c r="E763" s="6">
        <v>246126.95</v>
      </c>
      <c r="F763" s="6">
        <v>18424.349999999999</v>
      </c>
      <c r="G763" s="6">
        <v>1228.53</v>
      </c>
      <c r="H763" s="18">
        <v>9943.9699999999993</v>
      </c>
    </row>
    <row r="764" spans="1:8" ht="14.25" customHeight="1" thickTop="1" thickBot="1" x14ac:dyDescent="0.25">
      <c r="A764" s="55"/>
      <c r="B764" s="19" t="s">
        <v>731</v>
      </c>
      <c r="C764" s="6">
        <v>2065.04</v>
      </c>
      <c r="D764" s="6">
        <v>77.069999999999993</v>
      </c>
      <c r="E764" s="6">
        <v>1617.36</v>
      </c>
      <c r="F764" s="6">
        <v>362.41</v>
      </c>
      <c r="G764" s="6">
        <v>8</v>
      </c>
      <c r="H764" s="18">
        <v>0.21</v>
      </c>
    </row>
    <row r="765" spans="1:8" ht="14.25" customHeight="1" thickTop="1" thickBot="1" x14ac:dyDescent="0.25">
      <c r="A765" s="55"/>
      <c r="B765" s="17" t="s">
        <v>736</v>
      </c>
      <c r="C765" s="6">
        <v>119400.84</v>
      </c>
      <c r="D765" s="6">
        <v>0</v>
      </c>
      <c r="E765" s="6">
        <v>112576.4</v>
      </c>
      <c r="F765" s="6">
        <v>4728.59</v>
      </c>
      <c r="G765" s="6">
        <v>1994</v>
      </c>
      <c r="H765" s="18">
        <v>101.85</v>
      </c>
    </row>
    <row r="766" spans="1:8" ht="14.25" customHeight="1" thickTop="1" thickBot="1" x14ac:dyDescent="0.25">
      <c r="A766" s="55"/>
      <c r="B766" s="19" t="s">
        <v>732</v>
      </c>
      <c r="C766" s="6">
        <v>102810.29</v>
      </c>
      <c r="D766" s="6">
        <v>0</v>
      </c>
      <c r="E766" s="6">
        <v>96222.080000000002</v>
      </c>
      <c r="F766" s="6">
        <v>4616.2299999999996</v>
      </c>
      <c r="G766" s="6">
        <v>1900.66</v>
      </c>
      <c r="H766" s="18">
        <v>71.319999999999993</v>
      </c>
    </row>
    <row r="767" spans="1:8" ht="14.25" customHeight="1" thickTop="1" thickBot="1" x14ac:dyDescent="0.25">
      <c r="A767" s="58"/>
      <c r="B767" s="20" t="s">
        <v>733</v>
      </c>
      <c r="C767" s="21">
        <v>16590.54</v>
      </c>
      <c r="D767" s="21">
        <v>0</v>
      </c>
      <c r="E767" s="21">
        <v>16354.31</v>
      </c>
      <c r="F767" s="21">
        <v>112.36</v>
      </c>
      <c r="G767" s="21">
        <v>93.34</v>
      </c>
      <c r="H767" s="22">
        <v>30.53</v>
      </c>
    </row>
    <row r="768" spans="1:8" ht="15" thickBot="1" x14ac:dyDescent="0.25">
      <c r="A768" s="57" t="s">
        <v>859</v>
      </c>
      <c r="B768" s="14" t="s">
        <v>4</v>
      </c>
      <c r="C768" s="15">
        <v>745848.48</v>
      </c>
      <c r="D768" s="15">
        <v>350325.25</v>
      </c>
      <c r="E768" s="15">
        <v>359084.49</v>
      </c>
      <c r="F768" s="15">
        <v>23159.1</v>
      </c>
      <c r="G768" s="15">
        <v>3234.31</v>
      </c>
      <c r="H768" s="16">
        <v>10045.33</v>
      </c>
    </row>
    <row r="769" spans="1:8" ht="14.25" customHeight="1" thickTop="1" thickBot="1" x14ac:dyDescent="0.25">
      <c r="A769" s="55"/>
      <c r="B769" s="17" t="s">
        <v>735</v>
      </c>
      <c r="C769" s="6">
        <v>626049.04</v>
      </c>
      <c r="D769" s="6">
        <v>350325.25</v>
      </c>
      <c r="E769" s="6">
        <v>246133.06</v>
      </c>
      <c r="F769" s="6">
        <v>18412.8</v>
      </c>
      <c r="G769" s="6">
        <v>1233.97</v>
      </c>
      <c r="H769" s="18">
        <v>9943.9699999999993</v>
      </c>
    </row>
    <row r="770" spans="1:8" ht="14.25" customHeight="1" thickTop="1" thickBot="1" x14ac:dyDescent="0.25">
      <c r="A770" s="55"/>
      <c r="B770" s="19" t="s">
        <v>731</v>
      </c>
      <c r="C770" s="6">
        <v>2065.04</v>
      </c>
      <c r="D770" s="6">
        <v>77.069999999999993</v>
      </c>
      <c r="E770" s="6">
        <v>1617.36</v>
      </c>
      <c r="F770" s="6">
        <v>362.41</v>
      </c>
      <c r="G770" s="6">
        <v>8</v>
      </c>
      <c r="H770" s="18">
        <v>0.21</v>
      </c>
    </row>
    <row r="771" spans="1:8" ht="14.25" customHeight="1" thickTop="1" thickBot="1" x14ac:dyDescent="0.25">
      <c r="A771" s="55"/>
      <c r="B771" s="17" t="s">
        <v>736</v>
      </c>
      <c r="C771" s="6">
        <v>119799.43</v>
      </c>
      <c r="D771" s="6">
        <v>0</v>
      </c>
      <c r="E771" s="6">
        <v>112951.43</v>
      </c>
      <c r="F771" s="6">
        <v>4746.3</v>
      </c>
      <c r="G771" s="6">
        <v>2000.33</v>
      </c>
      <c r="H771" s="18">
        <v>101.37</v>
      </c>
    </row>
    <row r="772" spans="1:8" ht="14.25" customHeight="1" thickTop="1" thickBot="1" x14ac:dyDescent="0.25">
      <c r="A772" s="55"/>
      <c r="B772" s="19" t="s">
        <v>732</v>
      </c>
      <c r="C772" s="6">
        <v>103181.84</v>
      </c>
      <c r="D772" s="6">
        <v>0</v>
      </c>
      <c r="E772" s="6">
        <v>96570.45</v>
      </c>
      <c r="F772" s="6">
        <v>4633.76</v>
      </c>
      <c r="G772" s="6">
        <v>1906.85</v>
      </c>
      <c r="H772" s="18">
        <v>70.78</v>
      </c>
    </row>
    <row r="773" spans="1:8" ht="14.25" customHeight="1" thickTop="1" thickBot="1" x14ac:dyDescent="0.25">
      <c r="A773" s="58"/>
      <c r="B773" s="20" t="s">
        <v>733</v>
      </c>
      <c r="C773" s="21">
        <v>16617.599999999999</v>
      </c>
      <c r="D773" s="21">
        <v>0</v>
      </c>
      <c r="E773" s="21">
        <v>16380.98</v>
      </c>
      <c r="F773" s="21">
        <v>112.54</v>
      </c>
      <c r="G773" s="21">
        <v>93.49</v>
      </c>
      <c r="H773" s="22">
        <v>30.58</v>
      </c>
    </row>
    <row r="774" spans="1:8" ht="15" thickBot="1" x14ac:dyDescent="0.25">
      <c r="A774" s="57" t="s">
        <v>858</v>
      </c>
      <c r="B774" s="14" t="s">
        <v>4</v>
      </c>
      <c r="C774" s="15">
        <v>744798.54</v>
      </c>
      <c r="D774" s="15">
        <v>350325.25</v>
      </c>
      <c r="E774" s="15">
        <v>357762.69</v>
      </c>
      <c r="F774" s="15">
        <v>23504.7</v>
      </c>
      <c r="G774" s="15">
        <v>3206.08</v>
      </c>
      <c r="H774" s="16">
        <v>9999.82</v>
      </c>
    </row>
    <row r="775" spans="1:8" ht="14.25" customHeight="1" thickTop="1" thickBot="1" x14ac:dyDescent="0.25">
      <c r="A775" s="55"/>
      <c r="B775" s="17" t="s">
        <v>735</v>
      </c>
      <c r="C775" s="6">
        <v>625548.84</v>
      </c>
      <c r="D775" s="6">
        <v>350325.25</v>
      </c>
      <c r="E775" s="6">
        <v>245277.06</v>
      </c>
      <c r="F775" s="6">
        <v>18783.61</v>
      </c>
      <c r="G775" s="6">
        <v>1218.8800000000001</v>
      </c>
      <c r="H775" s="18">
        <v>9944.0499999999993</v>
      </c>
    </row>
    <row r="776" spans="1:8" ht="14.25" customHeight="1" thickTop="1" thickBot="1" x14ac:dyDescent="0.25">
      <c r="A776" s="55"/>
      <c r="B776" s="19" t="s">
        <v>731</v>
      </c>
      <c r="C776" s="6">
        <v>2065.04</v>
      </c>
      <c r="D776" s="6">
        <v>77.069999999999993</v>
      </c>
      <c r="E776" s="6">
        <v>1617.36</v>
      </c>
      <c r="F776" s="6">
        <v>362.41</v>
      </c>
      <c r="G776" s="6">
        <v>8</v>
      </c>
      <c r="H776" s="18">
        <v>0.21</v>
      </c>
    </row>
    <row r="777" spans="1:8" ht="14.25" customHeight="1" thickTop="1" thickBot="1" x14ac:dyDescent="0.25">
      <c r="A777" s="55"/>
      <c r="B777" s="17" t="s">
        <v>736</v>
      </c>
      <c r="C777" s="6">
        <v>119249.7</v>
      </c>
      <c r="D777" s="6">
        <v>0</v>
      </c>
      <c r="E777" s="6">
        <v>112485.63</v>
      </c>
      <c r="F777" s="6">
        <v>4721.09</v>
      </c>
      <c r="G777" s="6">
        <v>1987.21</v>
      </c>
      <c r="H777" s="18">
        <v>55.78</v>
      </c>
    </row>
    <row r="778" spans="1:8" ht="14.25" customHeight="1" thickTop="1" thickBot="1" x14ac:dyDescent="0.25">
      <c r="A778" s="55"/>
      <c r="B778" s="19" t="s">
        <v>732</v>
      </c>
      <c r="C778" s="6">
        <v>102639.72</v>
      </c>
      <c r="D778" s="6">
        <v>0</v>
      </c>
      <c r="E778" s="6">
        <v>96112.15</v>
      </c>
      <c r="F778" s="6">
        <v>4608.6000000000004</v>
      </c>
      <c r="G778" s="6">
        <v>1893.76</v>
      </c>
      <c r="H778" s="18">
        <v>25.21</v>
      </c>
    </row>
    <row r="779" spans="1:8" ht="14.25" customHeight="1" thickTop="1" thickBot="1" x14ac:dyDescent="0.25">
      <c r="A779" s="58"/>
      <c r="B779" s="20" t="s">
        <v>733</v>
      </c>
      <c r="C779" s="21">
        <v>16609.98</v>
      </c>
      <c r="D779" s="21">
        <v>0</v>
      </c>
      <c r="E779" s="21">
        <v>16373.47</v>
      </c>
      <c r="F779" s="21">
        <v>112.49</v>
      </c>
      <c r="G779" s="21">
        <v>93.45</v>
      </c>
      <c r="H779" s="22">
        <v>30.57</v>
      </c>
    </row>
    <row r="780" spans="1:8" ht="15" thickBot="1" x14ac:dyDescent="0.25">
      <c r="A780" s="57" t="s">
        <v>857</v>
      </c>
      <c r="B780" s="14" t="s">
        <v>4</v>
      </c>
      <c r="C780" s="15">
        <v>744767.58</v>
      </c>
      <c r="D780" s="15">
        <v>350325.25</v>
      </c>
      <c r="E780" s="15">
        <v>357768.08</v>
      </c>
      <c r="F780" s="15">
        <v>23477.69</v>
      </c>
      <c r="G780" s="15">
        <v>3196.95</v>
      </c>
      <c r="H780" s="16">
        <v>9999.61</v>
      </c>
    </row>
    <row r="781" spans="1:8" ht="14.25" customHeight="1" thickTop="1" thickBot="1" x14ac:dyDescent="0.25">
      <c r="A781" s="55"/>
      <c r="B781" s="17" t="s">
        <v>735</v>
      </c>
      <c r="C781" s="6">
        <v>625548.84</v>
      </c>
      <c r="D781" s="6">
        <v>350325.25</v>
      </c>
      <c r="E781" s="6">
        <v>245384.24</v>
      </c>
      <c r="F781" s="6">
        <v>18683.88</v>
      </c>
      <c r="G781" s="6">
        <v>1211.43</v>
      </c>
      <c r="H781" s="18">
        <v>9944.0499999999993</v>
      </c>
    </row>
    <row r="782" spans="1:8" ht="14.25" customHeight="1" thickTop="1" thickBot="1" x14ac:dyDescent="0.25">
      <c r="A782" s="55"/>
      <c r="B782" s="19" t="s">
        <v>731</v>
      </c>
      <c r="C782" s="6">
        <v>2065.04</v>
      </c>
      <c r="D782" s="6">
        <v>77.069999999999993</v>
      </c>
      <c r="E782" s="6">
        <v>1617.36</v>
      </c>
      <c r="F782" s="6">
        <v>362.41</v>
      </c>
      <c r="G782" s="6">
        <v>8</v>
      </c>
      <c r="H782" s="18">
        <v>0.21</v>
      </c>
    </row>
    <row r="783" spans="1:8" ht="14.25" customHeight="1" thickTop="1" thickBot="1" x14ac:dyDescent="0.25">
      <c r="A783" s="55"/>
      <c r="B783" s="17" t="s">
        <v>736</v>
      </c>
      <c r="C783" s="6">
        <v>119218.74</v>
      </c>
      <c r="D783" s="6">
        <v>0</v>
      </c>
      <c r="E783" s="6">
        <v>112383.84</v>
      </c>
      <c r="F783" s="6">
        <v>4793.8100000000004</v>
      </c>
      <c r="G783" s="6">
        <v>1985.53</v>
      </c>
      <c r="H783" s="18">
        <v>55.57</v>
      </c>
    </row>
    <row r="784" spans="1:8" ht="14.25" customHeight="1" thickTop="1" thickBot="1" x14ac:dyDescent="0.25">
      <c r="A784" s="55"/>
      <c r="B784" s="19" t="s">
        <v>732</v>
      </c>
      <c r="C784" s="6">
        <v>102578.8</v>
      </c>
      <c r="D784" s="6">
        <v>0</v>
      </c>
      <c r="E784" s="6">
        <v>95980.83</v>
      </c>
      <c r="F784" s="6">
        <v>4681.1099999999997</v>
      </c>
      <c r="G784" s="6">
        <v>1891.91</v>
      </c>
      <c r="H784" s="18">
        <v>24.94</v>
      </c>
    </row>
    <row r="785" spans="1:15" ht="14.25" customHeight="1" thickTop="1" thickBot="1" x14ac:dyDescent="0.25">
      <c r="A785" s="58"/>
      <c r="B785" s="20" t="s">
        <v>733</v>
      </c>
      <c r="C785" s="21">
        <v>16639.939999999999</v>
      </c>
      <c r="D785" s="21">
        <v>0</v>
      </c>
      <c r="E785" s="21">
        <v>16403.009999999998</v>
      </c>
      <c r="F785" s="21">
        <v>112.69</v>
      </c>
      <c r="G785" s="21">
        <v>93.61</v>
      </c>
      <c r="H785" s="22">
        <v>30.62</v>
      </c>
    </row>
    <row r="786" spans="1:15" ht="15" thickBot="1" x14ac:dyDescent="0.25">
      <c r="A786" s="57" t="s">
        <v>856</v>
      </c>
      <c r="B786" s="14" t="s">
        <v>4</v>
      </c>
      <c r="C786" s="15">
        <v>744996.31</v>
      </c>
      <c r="D786" s="15">
        <v>350325.25</v>
      </c>
      <c r="E786" s="15">
        <v>357736.25</v>
      </c>
      <c r="F786" s="15">
        <v>23568.73</v>
      </c>
      <c r="G786" s="15">
        <v>3204.01</v>
      </c>
      <c r="H786" s="16">
        <v>10162.08</v>
      </c>
    </row>
    <row r="787" spans="1:15" ht="14.25" customHeight="1" thickTop="1" thickBot="1" x14ac:dyDescent="0.25">
      <c r="A787" s="55"/>
      <c r="B787" s="17" t="s">
        <v>735</v>
      </c>
      <c r="C787" s="6">
        <v>625554.38</v>
      </c>
      <c r="D787" s="6">
        <v>350325.25</v>
      </c>
      <c r="E787" s="6">
        <v>245130.22</v>
      </c>
      <c r="F787" s="6">
        <v>18766.43</v>
      </c>
      <c r="G787" s="6">
        <v>1226.03</v>
      </c>
      <c r="H787" s="18">
        <v>10106.450000000001</v>
      </c>
    </row>
    <row r="788" spans="1:15" ht="14.25" customHeight="1" thickTop="1" thickBot="1" x14ac:dyDescent="0.25">
      <c r="A788" s="55"/>
      <c r="B788" s="19" t="s">
        <v>731</v>
      </c>
      <c r="C788" s="6">
        <v>2070.58</v>
      </c>
      <c r="D788" s="6">
        <v>77.069999999999993</v>
      </c>
      <c r="E788" s="6">
        <v>1619.16</v>
      </c>
      <c r="F788" s="6">
        <v>366.1</v>
      </c>
      <c r="G788" s="6">
        <v>8.0399999999999991</v>
      </c>
      <c r="H788" s="18">
        <v>0.21</v>
      </c>
    </row>
    <row r="789" spans="1:15" ht="14.25" customHeight="1" thickTop="1" thickBot="1" x14ac:dyDescent="0.25">
      <c r="A789" s="55"/>
      <c r="B789" s="17" t="s">
        <v>736</v>
      </c>
      <c r="C789" s="6">
        <v>119441.93</v>
      </c>
      <c r="D789" s="6">
        <v>0</v>
      </c>
      <c r="E789" s="6">
        <v>112606.03</v>
      </c>
      <c r="F789" s="6">
        <v>4802.3</v>
      </c>
      <c r="G789" s="6">
        <v>1977.98</v>
      </c>
      <c r="H789" s="18">
        <v>55.62</v>
      </c>
    </row>
    <row r="790" spans="1:15" ht="14.25" customHeight="1" thickTop="1" thickBot="1" x14ac:dyDescent="0.25">
      <c r="A790" s="55"/>
      <c r="B790" s="19" t="s">
        <v>732</v>
      </c>
      <c r="C790" s="6">
        <v>102834.63</v>
      </c>
      <c r="D790" s="6">
        <v>0</v>
      </c>
      <c r="E790" s="6">
        <v>96235.19</v>
      </c>
      <c r="F790" s="6">
        <v>4689.83</v>
      </c>
      <c r="G790" s="6">
        <v>1884.55</v>
      </c>
      <c r="H790" s="18">
        <v>25.06</v>
      </c>
    </row>
    <row r="791" spans="1:15" ht="14.25" customHeight="1" thickTop="1" thickBot="1" x14ac:dyDescent="0.25">
      <c r="A791" s="58"/>
      <c r="B791" s="20" t="s">
        <v>733</v>
      </c>
      <c r="C791" s="21">
        <v>16607.3</v>
      </c>
      <c r="D791" s="21">
        <v>0</v>
      </c>
      <c r="E791" s="21">
        <v>16370.83</v>
      </c>
      <c r="F791" s="21">
        <v>112.47</v>
      </c>
      <c r="G791" s="21">
        <v>93.43</v>
      </c>
      <c r="H791" s="22">
        <v>30.56</v>
      </c>
    </row>
    <row r="792" spans="1:15" ht="15" thickBot="1" x14ac:dyDescent="0.25">
      <c r="A792" s="57" t="s">
        <v>855</v>
      </c>
      <c r="B792" s="14" t="s">
        <v>4</v>
      </c>
      <c r="C792" s="15">
        <v>744996.31</v>
      </c>
      <c r="D792" s="15">
        <v>350325.25</v>
      </c>
      <c r="E792" s="15">
        <v>357740.71</v>
      </c>
      <c r="F792" s="15">
        <v>23568.73</v>
      </c>
      <c r="G792" s="15">
        <v>3199.54</v>
      </c>
      <c r="H792" s="16">
        <v>10162.08</v>
      </c>
    </row>
    <row r="793" spans="1:15" ht="14.25" customHeight="1" thickTop="1" thickBot="1" x14ac:dyDescent="0.25">
      <c r="A793" s="55"/>
      <c r="B793" s="17" t="s">
        <v>735</v>
      </c>
      <c r="C793" s="6">
        <v>625554.38</v>
      </c>
      <c r="D793" s="6">
        <v>350325.25</v>
      </c>
      <c r="E793" s="6">
        <v>245134.69</v>
      </c>
      <c r="F793" s="6">
        <v>18766.43</v>
      </c>
      <c r="G793" s="6">
        <v>1221.56</v>
      </c>
      <c r="H793" s="18">
        <v>10106.450000000001</v>
      </c>
    </row>
    <row r="794" spans="1:15" ht="14.25" customHeight="1" thickTop="1" thickBot="1" x14ac:dyDescent="0.25">
      <c r="A794" s="55"/>
      <c r="B794" s="19" t="s">
        <v>731</v>
      </c>
      <c r="C794" s="6">
        <v>2070.58</v>
      </c>
      <c r="D794" s="6">
        <v>77.069999999999993</v>
      </c>
      <c r="E794" s="6">
        <v>1619.16</v>
      </c>
      <c r="F794" s="6">
        <v>366.1</v>
      </c>
      <c r="G794" s="6">
        <v>8.0399999999999991</v>
      </c>
      <c r="H794" s="18">
        <v>0.21</v>
      </c>
    </row>
    <row r="795" spans="1:15" ht="14.25" customHeight="1" thickTop="1" thickBot="1" x14ac:dyDescent="0.25">
      <c r="A795" s="55"/>
      <c r="B795" s="17" t="s">
        <v>736</v>
      </c>
      <c r="C795" s="6">
        <v>119441.93</v>
      </c>
      <c r="D795" s="6">
        <v>0</v>
      </c>
      <c r="E795" s="6">
        <v>112606.03</v>
      </c>
      <c r="F795" s="6">
        <v>4802.3</v>
      </c>
      <c r="G795" s="6">
        <v>1977.98</v>
      </c>
      <c r="H795" s="18">
        <v>55.62</v>
      </c>
    </row>
    <row r="796" spans="1:15" ht="14.25" customHeight="1" thickTop="1" thickBot="1" x14ac:dyDescent="0.25">
      <c r="A796" s="55"/>
      <c r="B796" s="19" t="s">
        <v>732</v>
      </c>
      <c r="C796" s="6">
        <v>102834.63</v>
      </c>
      <c r="D796" s="6">
        <v>0</v>
      </c>
      <c r="E796" s="6">
        <v>96235.19</v>
      </c>
      <c r="F796" s="6">
        <v>4689.83</v>
      </c>
      <c r="G796" s="6">
        <v>1884.55</v>
      </c>
      <c r="H796" s="18">
        <v>25.06</v>
      </c>
      <c r="O796" s="7" t="s">
        <v>724</v>
      </c>
    </row>
    <row r="797" spans="1:15" ht="14.25" customHeight="1" thickTop="1" thickBot="1" x14ac:dyDescent="0.25">
      <c r="A797" s="58"/>
      <c r="B797" s="20" t="s">
        <v>733</v>
      </c>
      <c r="C797" s="21">
        <v>16607.3</v>
      </c>
      <c r="D797" s="21">
        <v>0</v>
      </c>
      <c r="E797" s="21">
        <v>16370.83</v>
      </c>
      <c r="F797" s="21">
        <v>112.47</v>
      </c>
      <c r="G797" s="21">
        <v>93.43</v>
      </c>
      <c r="H797" s="22">
        <v>30.56</v>
      </c>
    </row>
    <row r="798" spans="1:15" ht="15" thickBot="1" x14ac:dyDescent="0.25">
      <c r="A798" s="57" t="s">
        <v>854</v>
      </c>
      <c r="B798" s="14" t="s">
        <v>4</v>
      </c>
      <c r="C798" s="15">
        <v>745141.63</v>
      </c>
      <c r="D798" s="15">
        <v>350325.25</v>
      </c>
      <c r="E798" s="15">
        <v>357678.53</v>
      </c>
      <c r="F798" s="15">
        <v>23794.09</v>
      </c>
      <c r="G798" s="15">
        <v>3182.12</v>
      </c>
      <c r="H798" s="16">
        <v>10161.64</v>
      </c>
    </row>
    <row r="799" spans="1:15" ht="14.25" customHeight="1" thickTop="1" thickBot="1" x14ac:dyDescent="0.25">
      <c r="A799" s="55"/>
      <c r="B799" s="17" t="s">
        <v>735</v>
      </c>
      <c r="C799" s="6">
        <v>625554.38</v>
      </c>
      <c r="D799" s="6">
        <v>350325.25</v>
      </c>
      <c r="E799" s="6">
        <v>244910.25</v>
      </c>
      <c r="F799" s="6">
        <v>19006.849999999999</v>
      </c>
      <c r="G799" s="6">
        <v>1205.58</v>
      </c>
      <c r="H799" s="18">
        <v>10106.450000000001</v>
      </c>
    </row>
    <row r="800" spans="1:15" ht="14.25" customHeight="1" thickTop="1" thickBot="1" x14ac:dyDescent="0.25">
      <c r="A800" s="55"/>
      <c r="B800" s="19" t="s">
        <v>731</v>
      </c>
      <c r="C800" s="6">
        <v>2070.58</v>
      </c>
      <c r="D800" s="6">
        <v>77.069999999999993</v>
      </c>
      <c r="E800" s="6">
        <v>1619.16</v>
      </c>
      <c r="F800" s="6">
        <v>366.1</v>
      </c>
      <c r="G800" s="6">
        <v>8.0399999999999991</v>
      </c>
      <c r="H800" s="18">
        <v>0.21</v>
      </c>
    </row>
    <row r="801" spans="1:8" ht="14.25" customHeight="1" thickTop="1" thickBot="1" x14ac:dyDescent="0.25">
      <c r="A801" s="55"/>
      <c r="B801" s="17" t="s">
        <v>736</v>
      </c>
      <c r="C801" s="6">
        <v>119587.25</v>
      </c>
      <c r="D801" s="6">
        <v>0</v>
      </c>
      <c r="E801" s="6">
        <v>112768.28</v>
      </c>
      <c r="F801" s="6">
        <v>4787.24</v>
      </c>
      <c r="G801" s="6">
        <v>1976.54</v>
      </c>
      <c r="H801" s="18">
        <v>55.18</v>
      </c>
    </row>
    <row r="802" spans="1:8" ht="14.25" customHeight="1" thickTop="1" thickBot="1" x14ac:dyDescent="0.25">
      <c r="A802" s="55"/>
      <c r="B802" s="19" t="s">
        <v>732</v>
      </c>
      <c r="C802" s="6">
        <v>103095.11</v>
      </c>
      <c r="D802" s="6">
        <v>0</v>
      </c>
      <c r="E802" s="6">
        <v>96510.97</v>
      </c>
      <c r="F802" s="6">
        <v>4675.55</v>
      </c>
      <c r="G802" s="6">
        <v>1883.76</v>
      </c>
      <c r="H802" s="18">
        <v>24.83</v>
      </c>
    </row>
    <row r="803" spans="1:8" ht="14.25" customHeight="1" thickTop="1" thickBot="1" x14ac:dyDescent="0.25">
      <c r="A803" s="58"/>
      <c r="B803" s="20" t="s">
        <v>733</v>
      </c>
      <c r="C803" s="21">
        <v>16492.14</v>
      </c>
      <c r="D803" s="21">
        <v>0</v>
      </c>
      <c r="E803" s="21">
        <v>16257.31</v>
      </c>
      <c r="F803" s="21">
        <v>111.69</v>
      </c>
      <c r="G803" s="21">
        <v>92.78</v>
      </c>
      <c r="H803" s="22">
        <v>30.35</v>
      </c>
    </row>
    <row r="804" spans="1:8" ht="15" thickBot="1" x14ac:dyDescent="0.25">
      <c r="A804" s="57" t="s">
        <v>853</v>
      </c>
      <c r="B804" s="14" t="s">
        <v>4</v>
      </c>
      <c r="C804" s="15">
        <v>737901.28</v>
      </c>
      <c r="D804" s="15">
        <v>350325.25</v>
      </c>
      <c r="E804" s="15">
        <v>351062.86</v>
      </c>
      <c r="F804" s="15">
        <v>23262.1</v>
      </c>
      <c r="G804" s="15">
        <v>3088.96</v>
      </c>
      <c r="H804" s="16">
        <v>10162.1</v>
      </c>
    </row>
    <row r="805" spans="1:8" ht="14.25" customHeight="1" thickTop="1" thickBot="1" x14ac:dyDescent="0.25">
      <c r="A805" s="55"/>
      <c r="B805" s="17" t="s">
        <v>735</v>
      </c>
      <c r="C805" s="6">
        <v>625554.38</v>
      </c>
      <c r="D805" s="6">
        <v>350325.25</v>
      </c>
      <c r="E805" s="6">
        <v>244969.11</v>
      </c>
      <c r="F805" s="6">
        <v>18945.66</v>
      </c>
      <c r="G805" s="6">
        <v>1207.9100000000001</v>
      </c>
      <c r="H805" s="18">
        <v>10106.450000000001</v>
      </c>
    </row>
    <row r="806" spans="1:8" ht="14.25" customHeight="1" thickTop="1" thickBot="1" x14ac:dyDescent="0.25">
      <c r="A806" s="55"/>
      <c r="B806" s="19" t="s">
        <v>731</v>
      </c>
      <c r="C806" s="6">
        <v>2070.58</v>
      </c>
      <c r="D806" s="6">
        <v>77.069999999999993</v>
      </c>
      <c r="E806" s="6">
        <v>1619.16</v>
      </c>
      <c r="F806" s="6">
        <v>366.1</v>
      </c>
      <c r="G806" s="6">
        <v>8.0399999999999991</v>
      </c>
      <c r="H806" s="18">
        <v>0.21</v>
      </c>
    </row>
    <row r="807" spans="1:8" ht="14.25" customHeight="1" thickTop="1" thickBot="1" x14ac:dyDescent="0.25">
      <c r="A807" s="55"/>
      <c r="B807" s="17" t="s">
        <v>736</v>
      </c>
      <c r="C807" s="6">
        <v>112346.89</v>
      </c>
      <c r="D807" s="6">
        <v>0</v>
      </c>
      <c r="E807" s="6">
        <v>106093.75</v>
      </c>
      <c r="F807" s="6">
        <v>4316.4399999999996</v>
      </c>
      <c r="G807" s="6">
        <v>1881.05</v>
      </c>
      <c r="H807" s="18">
        <v>55.65</v>
      </c>
    </row>
    <row r="808" spans="1:8" ht="14.25" customHeight="1" thickTop="1" thickBot="1" x14ac:dyDescent="0.25">
      <c r="A808" s="55"/>
      <c r="B808" s="19" t="s">
        <v>732</v>
      </c>
      <c r="C808" s="6">
        <v>95690.27</v>
      </c>
      <c r="D808" s="6">
        <v>0</v>
      </c>
      <c r="E808" s="6">
        <v>89674.29</v>
      </c>
      <c r="F808" s="6">
        <v>4203.63</v>
      </c>
      <c r="G808" s="6">
        <v>1787.35</v>
      </c>
      <c r="H808" s="18">
        <v>24.99</v>
      </c>
    </row>
    <row r="809" spans="1:8" ht="14.25" customHeight="1" thickTop="1" thickBot="1" x14ac:dyDescent="0.25">
      <c r="A809" s="58"/>
      <c r="B809" s="20" t="s">
        <v>733</v>
      </c>
      <c r="C809" s="21">
        <v>16656.63</v>
      </c>
      <c r="D809" s="21">
        <v>0</v>
      </c>
      <c r="E809" s="21">
        <v>16419.46</v>
      </c>
      <c r="F809" s="21">
        <v>112.81</v>
      </c>
      <c r="G809" s="21">
        <v>93.71</v>
      </c>
      <c r="H809" s="22">
        <v>30.65</v>
      </c>
    </row>
    <row r="810" spans="1:8" ht="15" thickBot="1" x14ac:dyDescent="0.25">
      <c r="A810" s="57" t="s">
        <v>852</v>
      </c>
      <c r="B810" s="14" t="s">
        <v>4</v>
      </c>
      <c r="C810" s="15">
        <v>737729.9</v>
      </c>
      <c r="D810" s="15">
        <v>350325.25</v>
      </c>
      <c r="E810" s="15">
        <v>350302.09</v>
      </c>
      <c r="F810" s="15">
        <v>23812.32</v>
      </c>
      <c r="G810" s="15">
        <v>3085.99</v>
      </c>
      <c r="H810" s="16">
        <v>10204.25</v>
      </c>
    </row>
    <row r="811" spans="1:8" ht="14.25" customHeight="1" thickTop="1" thickBot="1" x14ac:dyDescent="0.25">
      <c r="A811" s="55"/>
      <c r="B811" s="17" t="s">
        <v>735</v>
      </c>
      <c r="C811" s="6">
        <v>624249.12</v>
      </c>
      <c r="D811" s="6">
        <v>350325.25</v>
      </c>
      <c r="E811" s="6">
        <v>243544.56</v>
      </c>
      <c r="F811" s="6">
        <v>19047.8</v>
      </c>
      <c r="G811" s="6">
        <v>1196.48</v>
      </c>
      <c r="H811" s="18">
        <v>10135.030000000001</v>
      </c>
    </row>
    <row r="812" spans="1:8" ht="14.25" customHeight="1" thickTop="1" thickBot="1" x14ac:dyDescent="0.25">
      <c r="A812" s="55"/>
      <c r="B812" s="19" t="s">
        <v>731</v>
      </c>
      <c r="C812" s="6">
        <v>2070.58</v>
      </c>
      <c r="D812" s="6">
        <v>77.069999999999993</v>
      </c>
      <c r="E812" s="6">
        <v>1619.16</v>
      </c>
      <c r="F812" s="6">
        <v>366.1</v>
      </c>
      <c r="G812" s="6">
        <v>8.0399999999999991</v>
      </c>
      <c r="H812" s="18">
        <v>0.21</v>
      </c>
    </row>
    <row r="813" spans="1:8" ht="14.25" customHeight="1" thickTop="1" thickBot="1" x14ac:dyDescent="0.25">
      <c r="A813" s="55"/>
      <c r="B813" s="17" t="s">
        <v>736</v>
      </c>
      <c r="C813" s="6">
        <v>113480.78</v>
      </c>
      <c r="D813" s="6">
        <v>0</v>
      </c>
      <c r="E813" s="6">
        <v>106757.53</v>
      </c>
      <c r="F813" s="6">
        <v>4764.5200000000004</v>
      </c>
      <c r="G813" s="6">
        <v>1889.51</v>
      </c>
      <c r="H813" s="18">
        <v>69.22</v>
      </c>
    </row>
    <row r="814" spans="1:8" ht="14.25" customHeight="1" thickTop="1" thickBot="1" x14ac:dyDescent="0.25">
      <c r="A814" s="55"/>
      <c r="B814" s="19" t="s">
        <v>732</v>
      </c>
      <c r="C814" s="6">
        <v>96905.95</v>
      </c>
      <c r="D814" s="6">
        <v>0</v>
      </c>
      <c r="E814" s="6">
        <v>90418.7</v>
      </c>
      <c r="F814" s="6">
        <v>4652.2700000000004</v>
      </c>
      <c r="G814" s="6">
        <v>1796.26</v>
      </c>
      <c r="H814" s="18">
        <v>38.72</v>
      </c>
    </row>
    <row r="815" spans="1:8" ht="14.25" customHeight="1" thickTop="1" thickBot="1" x14ac:dyDescent="0.25">
      <c r="A815" s="58"/>
      <c r="B815" s="20" t="s">
        <v>733</v>
      </c>
      <c r="C815" s="21">
        <v>16574.830000000002</v>
      </c>
      <c r="D815" s="21">
        <v>0</v>
      </c>
      <c r="E815" s="21">
        <v>16338.83</v>
      </c>
      <c r="F815" s="21">
        <v>112.25</v>
      </c>
      <c r="G815" s="21">
        <v>93.25</v>
      </c>
      <c r="H815" s="22">
        <v>30.5</v>
      </c>
    </row>
    <row r="816" spans="1:8" ht="15" thickBot="1" x14ac:dyDescent="0.25">
      <c r="A816" s="57" t="s">
        <v>851</v>
      </c>
      <c r="B816" s="14" t="s">
        <v>4</v>
      </c>
      <c r="C816" s="15">
        <v>737338.94</v>
      </c>
      <c r="D816" s="15">
        <v>350325.25</v>
      </c>
      <c r="E816" s="15">
        <v>349742.39</v>
      </c>
      <c r="F816" s="15">
        <v>23790.86</v>
      </c>
      <c r="G816" s="15">
        <v>3071.21</v>
      </c>
      <c r="H816" s="16">
        <v>10409.23</v>
      </c>
    </row>
    <row r="817" spans="1:8" ht="14.25" customHeight="1" thickTop="1" thickBot="1" x14ac:dyDescent="0.25">
      <c r="A817" s="55"/>
      <c r="B817" s="17" t="s">
        <v>735</v>
      </c>
      <c r="C817" s="6">
        <v>624249.12</v>
      </c>
      <c r="D817" s="6">
        <v>350325.25</v>
      </c>
      <c r="E817" s="6">
        <v>243347.43</v>
      </c>
      <c r="F817" s="6">
        <v>19047.98</v>
      </c>
      <c r="G817" s="6">
        <v>1188.3599999999999</v>
      </c>
      <c r="H817" s="18">
        <v>10340.1</v>
      </c>
    </row>
    <row r="818" spans="1:8" ht="14.25" customHeight="1" thickTop="1" thickBot="1" x14ac:dyDescent="0.25">
      <c r="A818" s="55"/>
      <c r="B818" s="19" t="s">
        <v>731</v>
      </c>
      <c r="C818" s="6">
        <v>2070.58</v>
      </c>
      <c r="D818" s="6">
        <v>77.069999999999993</v>
      </c>
      <c r="E818" s="6">
        <v>1619.16</v>
      </c>
      <c r="F818" s="6">
        <v>366.1</v>
      </c>
      <c r="G818" s="6">
        <v>8.0399999999999991</v>
      </c>
      <c r="H818" s="18">
        <v>0.21</v>
      </c>
    </row>
    <row r="819" spans="1:8" ht="14.25" customHeight="1" thickTop="1" thickBot="1" x14ac:dyDescent="0.25">
      <c r="A819" s="55"/>
      <c r="B819" s="17" t="s">
        <v>736</v>
      </c>
      <c r="C819" s="6">
        <v>113089.82</v>
      </c>
      <c r="D819" s="6">
        <v>0</v>
      </c>
      <c r="E819" s="6">
        <v>106394.97</v>
      </c>
      <c r="F819" s="6">
        <v>4742.87</v>
      </c>
      <c r="G819" s="6">
        <v>1882.86</v>
      </c>
      <c r="H819" s="18">
        <v>69.12</v>
      </c>
    </row>
    <row r="820" spans="1:8" ht="14.25" customHeight="1" thickTop="1" thickBot="1" x14ac:dyDescent="0.25">
      <c r="A820" s="55"/>
      <c r="B820" s="19" t="s">
        <v>732</v>
      </c>
      <c r="C820" s="6">
        <v>96475.58</v>
      </c>
      <c r="D820" s="6">
        <v>0</v>
      </c>
      <c r="E820" s="6">
        <v>90016.43</v>
      </c>
      <c r="F820" s="6">
        <v>4631.21</v>
      </c>
      <c r="G820" s="6">
        <v>1789.39</v>
      </c>
      <c r="H820" s="18">
        <v>38.549999999999997</v>
      </c>
    </row>
    <row r="821" spans="1:8" ht="14.25" customHeight="1" thickTop="1" thickBot="1" x14ac:dyDescent="0.25">
      <c r="A821" s="58"/>
      <c r="B821" s="20" t="s">
        <v>733</v>
      </c>
      <c r="C821" s="21">
        <v>16614.25</v>
      </c>
      <c r="D821" s="21">
        <v>0</v>
      </c>
      <c r="E821" s="21">
        <v>16378.54</v>
      </c>
      <c r="F821" s="21">
        <v>111.66</v>
      </c>
      <c r="G821" s="21">
        <v>93.47</v>
      </c>
      <c r="H821" s="22">
        <v>30.58</v>
      </c>
    </row>
    <row r="822" spans="1:8" ht="15" thickBot="1" x14ac:dyDescent="0.25">
      <c r="A822" s="57" t="s">
        <v>850</v>
      </c>
      <c r="B822" s="14" t="s">
        <v>4</v>
      </c>
      <c r="C822" s="15">
        <v>737256.88</v>
      </c>
      <c r="D822" s="15">
        <v>350325.25</v>
      </c>
      <c r="E822" s="15">
        <v>349615.55</v>
      </c>
      <c r="F822" s="15">
        <v>23849.96</v>
      </c>
      <c r="G822" s="15">
        <v>3050.76</v>
      </c>
      <c r="H822" s="16">
        <v>10415.36</v>
      </c>
    </row>
    <row r="823" spans="1:8" ht="14.25" customHeight="1" thickTop="1" thickBot="1" x14ac:dyDescent="0.25">
      <c r="A823" s="55"/>
      <c r="B823" s="17" t="s">
        <v>735</v>
      </c>
      <c r="C823" s="6">
        <v>624249.12</v>
      </c>
      <c r="D823" s="6">
        <v>350325.25</v>
      </c>
      <c r="E823" s="6">
        <v>243305.09</v>
      </c>
      <c r="F823" s="6">
        <v>19115.72</v>
      </c>
      <c r="G823" s="6">
        <v>1162.05</v>
      </c>
      <c r="H823" s="18">
        <v>10341</v>
      </c>
    </row>
    <row r="824" spans="1:8" ht="14.25" customHeight="1" thickTop="1" thickBot="1" x14ac:dyDescent="0.25">
      <c r="A824" s="55"/>
      <c r="B824" s="19" t="s">
        <v>731</v>
      </c>
      <c r="C824" s="6">
        <v>2070.58</v>
      </c>
      <c r="D824" s="6">
        <v>77.069999999999993</v>
      </c>
      <c r="E824" s="6">
        <v>1619.16</v>
      </c>
      <c r="F824" s="6">
        <v>366.1</v>
      </c>
      <c r="G824" s="6">
        <v>8.0399999999999991</v>
      </c>
      <c r="H824" s="18">
        <v>0.21</v>
      </c>
    </row>
    <row r="825" spans="1:8" ht="14.25" customHeight="1" thickTop="1" thickBot="1" x14ac:dyDescent="0.25">
      <c r="A825" s="55"/>
      <c r="B825" s="17" t="s">
        <v>736</v>
      </c>
      <c r="C825" s="6">
        <v>113007.77</v>
      </c>
      <c r="D825" s="6">
        <v>0</v>
      </c>
      <c r="E825" s="6">
        <v>106310.47</v>
      </c>
      <c r="F825" s="6">
        <v>4734.24</v>
      </c>
      <c r="G825" s="6">
        <v>1888.71</v>
      </c>
      <c r="H825" s="18">
        <v>74.36</v>
      </c>
    </row>
    <row r="826" spans="1:8" ht="14.25" customHeight="1" thickTop="1" thickBot="1" x14ac:dyDescent="0.25">
      <c r="A826" s="55"/>
      <c r="B826" s="19" t="s">
        <v>732</v>
      </c>
      <c r="C826" s="6">
        <v>96426.31</v>
      </c>
      <c r="D826" s="6">
        <v>0</v>
      </c>
      <c r="E826" s="6">
        <v>89964.26</v>
      </c>
      <c r="F826" s="6">
        <v>4622.79</v>
      </c>
      <c r="G826" s="6">
        <v>1795.42</v>
      </c>
      <c r="H826" s="18">
        <v>43.84</v>
      </c>
    </row>
    <row r="827" spans="1:8" ht="14.25" customHeight="1" thickTop="1" thickBot="1" x14ac:dyDescent="0.25">
      <c r="A827" s="58"/>
      <c r="B827" s="20" t="s">
        <v>733</v>
      </c>
      <c r="C827" s="21">
        <v>16581.45</v>
      </c>
      <c r="D827" s="21">
        <v>0</v>
      </c>
      <c r="E827" s="21">
        <v>16346.21</v>
      </c>
      <c r="F827" s="21">
        <v>111.44</v>
      </c>
      <c r="G827" s="21">
        <v>93.29</v>
      </c>
      <c r="H827" s="22">
        <v>30.52</v>
      </c>
    </row>
    <row r="828" spans="1:8" ht="15" thickBot="1" x14ac:dyDescent="0.25">
      <c r="A828" s="57" t="s">
        <v>849</v>
      </c>
      <c r="B828" s="14" t="s">
        <v>4</v>
      </c>
      <c r="C828" s="15">
        <v>737036.12</v>
      </c>
      <c r="D828" s="15">
        <v>350325.25</v>
      </c>
      <c r="E828" s="15">
        <v>349435.2</v>
      </c>
      <c r="F828" s="15">
        <v>23830.799999999999</v>
      </c>
      <c r="G828" s="15">
        <v>3030.94</v>
      </c>
      <c r="H828" s="16">
        <v>10413.92</v>
      </c>
    </row>
    <row r="829" spans="1:8" ht="14.25" customHeight="1" thickTop="1" thickBot="1" x14ac:dyDescent="0.25">
      <c r="A829" s="55"/>
      <c r="B829" s="17" t="s">
        <v>735</v>
      </c>
      <c r="C829" s="6">
        <v>624249.12</v>
      </c>
      <c r="D829" s="6">
        <v>350325.25</v>
      </c>
      <c r="E829" s="6">
        <v>243315.71</v>
      </c>
      <c r="F829" s="6">
        <v>19115.73</v>
      </c>
      <c r="G829" s="6">
        <v>1151.42</v>
      </c>
      <c r="H829" s="18">
        <v>10341</v>
      </c>
    </row>
    <row r="830" spans="1:8" ht="14.25" customHeight="1" thickTop="1" thickBot="1" x14ac:dyDescent="0.25">
      <c r="A830" s="55"/>
      <c r="B830" s="19" t="s">
        <v>731</v>
      </c>
      <c r="C830" s="6">
        <v>2070.58</v>
      </c>
      <c r="D830" s="6">
        <v>77.069999999999993</v>
      </c>
      <c r="E830" s="6">
        <v>1619.16</v>
      </c>
      <c r="F830" s="6">
        <v>366.1</v>
      </c>
      <c r="G830" s="6">
        <v>8.0399999999999991</v>
      </c>
      <c r="H830" s="18">
        <v>0.21</v>
      </c>
    </row>
    <row r="831" spans="1:8" ht="14.25" customHeight="1" thickTop="1" thickBot="1" x14ac:dyDescent="0.25">
      <c r="A831" s="55"/>
      <c r="B831" s="17" t="s">
        <v>736</v>
      </c>
      <c r="C831" s="6">
        <v>112787</v>
      </c>
      <c r="D831" s="6">
        <v>0</v>
      </c>
      <c r="E831" s="6">
        <v>106119.49</v>
      </c>
      <c r="F831" s="6">
        <v>4715.07</v>
      </c>
      <c r="G831" s="6">
        <v>1879.52</v>
      </c>
      <c r="H831" s="18">
        <v>72.92</v>
      </c>
    </row>
    <row r="832" spans="1:8" ht="14.25" customHeight="1" thickTop="1" thickBot="1" x14ac:dyDescent="0.25">
      <c r="A832" s="55"/>
      <c r="B832" s="19" t="s">
        <v>732</v>
      </c>
      <c r="C832" s="6">
        <v>96075.04</v>
      </c>
      <c r="D832" s="6">
        <v>0</v>
      </c>
      <c r="E832" s="6">
        <v>89644.63</v>
      </c>
      <c r="F832" s="6">
        <v>4602.76</v>
      </c>
      <c r="G832" s="6">
        <v>1785.5</v>
      </c>
      <c r="H832" s="18">
        <v>42.16</v>
      </c>
    </row>
    <row r="833" spans="1:10" ht="14.25" customHeight="1" thickTop="1" thickBot="1" x14ac:dyDescent="0.25">
      <c r="A833" s="58"/>
      <c r="B833" s="20" t="s">
        <v>733</v>
      </c>
      <c r="C833" s="21">
        <v>16711.96</v>
      </c>
      <c r="D833" s="21">
        <v>0</v>
      </c>
      <c r="E833" s="21">
        <v>16474.87</v>
      </c>
      <c r="F833" s="21">
        <v>112.32</v>
      </c>
      <c r="G833" s="21">
        <v>94.02</v>
      </c>
      <c r="H833" s="22">
        <v>30.76</v>
      </c>
    </row>
    <row r="834" spans="1:10" ht="15" thickBot="1" x14ac:dyDescent="0.25">
      <c r="A834" s="57" t="s">
        <v>848</v>
      </c>
      <c r="B834" s="14" t="s">
        <v>4</v>
      </c>
      <c r="C834" s="15">
        <v>730690.36</v>
      </c>
      <c r="D834" s="15">
        <v>350325.25</v>
      </c>
      <c r="E834" s="15">
        <v>342891.56</v>
      </c>
      <c r="F834" s="15">
        <v>24202.95</v>
      </c>
      <c r="G834" s="15">
        <v>2877.61</v>
      </c>
      <c r="H834" s="16">
        <v>10392.99</v>
      </c>
    </row>
    <row r="835" spans="1:10" ht="14.25" customHeight="1" thickTop="1" thickBot="1" x14ac:dyDescent="0.25">
      <c r="A835" s="55"/>
      <c r="B835" s="17" t="s">
        <v>735</v>
      </c>
      <c r="C835" s="6">
        <v>624249.12</v>
      </c>
      <c r="D835" s="6">
        <v>350325.25</v>
      </c>
      <c r="E835" s="6">
        <v>242714.7</v>
      </c>
      <c r="F835" s="6">
        <v>19747.02</v>
      </c>
      <c r="G835" s="6">
        <v>1141.9000000000001</v>
      </c>
      <c r="H835" s="18">
        <v>10320.25</v>
      </c>
      <c r="J835" s="10"/>
    </row>
    <row r="836" spans="1:10" ht="14.25" customHeight="1" thickTop="1" thickBot="1" x14ac:dyDescent="0.25">
      <c r="A836" s="55"/>
      <c r="B836" s="19" t="s">
        <v>731</v>
      </c>
      <c r="C836" s="6">
        <v>2070.58</v>
      </c>
      <c r="D836" s="6">
        <v>77.069999999999993</v>
      </c>
      <c r="E836" s="6">
        <v>1619.16</v>
      </c>
      <c r="F836" s="6">
        <v>366.1</v>
      </c>
      <c r="G836" s="6">
        <v>8.0399999999999991</v>
      </c>
      <c r="H836" s="18">
        <v>0.21</v>
      </c>
    </row>
    <row r="837" spans="1:10" ht="14.25" customHeight="1" thickTop="1" thickBot="1" x14ac:dyDescent="0.25">
      <c r="A837" s="55"/>
      <c r="B837" s="17" t="s">
        <v>736</v>
      </c>
      <c r="C837" s="6">
        <v>106441.24</v>
      </c>
      <c r="D837" s="6">
        <v>0</v>
      </c>
      <c r="E837" s="6">
        <v>100176.86</v>
      </c>
      <c r="F837" s="6">
        <v>4455.93</v>
      </c>
      <c r="G837" s="6">
        <v>1735.72</v>
      </c>
      <c r="H837" s="18">
        <v>72.739999999999995</v>
      </c>
    </row>
    <row r="838" spans="1:10" ht="14.25" customHeight="1" thickTop="1" thickBot="1" x14ac:dyDescent="0.25">
      <c r="A838" s="55"/>
      <c r="B838" s="19" t="s">
        <v>732</v>
      </c>
      <c r="C838" s="6">
        <v>89741.87</v>
      </c>
      <c r="D838" s="6">
        <v>0</v>
      </c>
      <c r="E838" s="6">
        <v>83714.399999999994</v>
      </c>
      <c r="F838" s="6">
        <v>4343.6899999999996</v>
      </c>
      <c r="G838" s="6">
        <v>1641.77</v>
      </c>
      <c r="H838" s="18">
        <v>42.01</v>
      </c>
    </row>
    <row r="839" spans="1:10" ht="14.25" customHeight="1" thickTop="1" thickBot="1" x14ac:dyDescent="0.25">
      <c r="A839" s="58"/>
      <c r="B839" s="20" t="s">
        <v>733</v>
      </c>
      <c r="C839" s="21">
        <v>16699.38</v>
      </c>
      <c r="D839" s="21">
        <v>0</v>
      </c>
      <c r="E839" s="21">
        <v>16462.46</v>
      </c>
      <c r="F839" s="21">
        <v>112.24</v>
      </c>
      <c r="G839" s="21">
        <v>93.95</v>
      </c>
      <c r="H839" s="22">
        <v>30.73</v>
      </c>
    </row>
    <row r="840" spans="1:10" ht="15" thickBot="1" x14ac:dyDescent="0.25">
      <c r="A840" s="57" t="s">
        <v>847</v>
      </c>
      <c r="B840" s="14" t="s">
        <v>4</v>
      </c>
      <c r="C840" s="15">
        <v>739201.26</v>
      </c>
      <c r="D840" s="15">
        <v>350325.25</v>
      </c>
      <c r="E840" s="15">
        <v>351696.85</v>
      </c>
      <c r="F840" s="15">
        <v>23806.720000000001</v>
      </c>
      <c r="G840" s="15">
        <v>2983.09</v>
      </c>
      <c r="H840" s="16">
        <v>10389.36</v>
      </c>
    </row>
    <row r="841" spans="1:10" ht="14.25" customHeight="1" thickTop="1" thickBot="1" x14ac:dyDescent="0.25">
      <c r="A841" s="55"/>
      <c r="B841" s="17" t="s">
        <v>735</v>
      </c>
      <c r="C841" s="6">
        <v>623002.43000000005</v>
      </c>
      <c r="D841" s="6">
        <v>350325.25</v>
      </c>
      <c r="E841" s="6">
        <v>241961.78</v>
      </c>
      <c r="F841" s="6">
        <v>19280.810000000001</v>
      </c>
      <c r="G841" s="6">
        <v>1111.83</v>
      </c>
      <c r="H841" s="18">
        <v>10322.77</v>
      </c>
    </row>
    <row r="842" spans="1:10" ht="14.25" customHeight="1" thickTop="1" thickBot="1" x14ac:dyDescent="0.25">
      <c r="A842" s="55"/>
      <c r="B842" s="19" t="s">
        <v>731</v>
      </c>
      <c r="C842" s="6">
        <v>2070.58</v>
      </c>
      <c r="D842" s="6">
        <v>77.069999999999993</v>
      </c>
      <c r="E842" s="6">
        <v>1619.16</v>
      </c>
      <c r="F842" s="6">
        <v>366.1</v>
      </c>
      <c r="G842" s="6">
        <v>8.0399999999999991</v>
      </c>
      <c r="H842" s="18">
        <v>0.21</v>
      </c>
    </row>
    <row r="843" spans="1:10" ht="14.25" customHeight="1" thickTop="1" thickBot="1" x14ac:dyDescent="0.25">
      <c r="A843" s="55"/>
      <c r="B843" s="17" t="s">
        <v>736</v>
      </c>
      <c r="C843" s="6">
        <v>116198.83</v>
      </c>
      <c r="D843" s="6">
        <v>0</v>
      </c>
      <c r="E843" s="6">
        <v>109735.06</v>
      </c>
      <c r="F843" s="6">
        <v>4525.91</v>
      </c>
      <c r="G843" s="6">
        <v>1871.26</v>
      </c>
      <c r="H843" s="18">
        <v>66.599999999999994</v>
      </c>
    </row>
    <row r="844" spans="1:10" ht="14.25" customHeight="1" thickTop="1" thickBot="1" x14ac:dyDescent="0.25">
      <c r="A844" s="55"/>
      <c r="B844" s="19" t="s">
        <v>732</v>
      </c>
      <c r="C844" s="6">
        <v>99488.91</v>
      </c>
      <c r="D844" s="6">
        <v>0</v>
      </c>
      <c r="E844" s="6">
        <v>93262.21</v>
      </c>
      <c r="F844" s="6">
        <v>4413.6099999999997</v>
      </c>
      <c r="G844" s="6">
        <v>1777.25</v>
      </c>
      <c r="H844" s="18">
        <v>35.840000000000003</v>
      </c>
    </row>
    <row r="845" spans="1:10" ht="14.25" customHeight="1" thickTop="1" thickBot="1" x14ac:dyDescent="0.25">
      <c r="A845" s="58"/>
      <c r="B845" s="20" t="s">
        <v>733</v>
      </c>
      <c r="C845" s="21">
        <v>16709.919999999998</v>
      </c>
      <c r="D845" s="21">
        <v>0</v>
      </c>
      <c r="E845" s="21">
        <v>16472.86</v>
      </c>
      <c r="F845" s="21">
        <v>112.31</v>
      </c>
      <c r="G845" s="21">
        <v>94.01</v>
      </c>
      <c r="H845" s="22">
        <v>30.75</v>
      </c>
    </row>
    <row r="846" spans="1:10" ht="15" thickBot="1" x14ac:dyDescent="0.25">
      <c r="A846" s="57" t="s">
        <v>846</v>
      </c>
      <c r="B846" s="14" t="s">
        <v>4</v>
      </c>
      <c r="C846" s="15">
        <v>739221.14</v>
      </c>
      <c r="D846" s="15">
        <v>350325.25</v>
      </c>
      <c r="E846" s="15">
        <v>351622.65</v>
      </c>
      <c r="F846" s="15">
        <v>23919.94</v>
      </c>
      <c r="G846" s="15">
        <v>2963.42</v>
      </c>
      <c r="H846" s="16">
        <v>10389.879999999999</v>
      </c>
    </row>
    <row r="847" spans="1:10" ht="14.25" customHeight="1" thickTop="1" thickBot="1" x14ac:dyDescent="0.25">
      <c r="A847" s="55"/>
      <c r="B847" s="17" t="s">
        <v>735</v>
      </c>
      <c r="C847" s="6">
        <v>623002.43000000005</v>
      </c>
      <c r="D847" s="6">
        <v>350325.25</v>
      </c>
      <c r="E847" s="6">
        <v>241968</v>
      </c>
      <c r="F847" s="6">
        <v>19271.52</v>
      </c>
      <c r="G847" s="6">
        <v>1114.29</v>
      </c>
      <c r="H847" s="18">
        <v>10323.370000000001</v>
      </c>
    </row>
    <row r="848" spans="1:10" ht="14.25" customHeight="1" thickTop="1" thickBot="1" x14ac:dyDescent="0.25">
      <c r="A848" s="55"/>
      <c r="B848" s="19" t="s">
        <v>731</v>
      </c>
      <c r="C848" s="6">
        <v>2070.58</v>
      </c>
      <c r="D848" s="6">
        <v>77.069999999999993</v>
      </c>
      <c r="E848" s="6">
        <v>1619.16</v>
      </c>
      <c r="F848" s="6">
        <v>366.1</v>
      </c>
      <c r="G848" s="6">
        <v>8.0399999999999991</v>
      </c>
      <c r="H848" s="18">
        <v>0.21</v>
      </c>
    </row>
    <row r="849" spans="1:8" ht="14.25" customHeight="1" thickTop="1" thickBot="1" x14ac:dyDescent="0.25">
      <c r="A849" s="55"/>
      <c r="B849" s="17" t="s">
        <v>736</v>
      </c>
      <c r="C849" s="6">
        <v>116218.71</v>
      </c>
      <c r="D849" s="6">
        <v>0</v>
      </c>
      <c r="E849" s="6">
        <v>109654.65</v>
      </c>
      <c r="F849" s="6">
        <v>4648.42</v>
      </c>
      <c r="G849" s="6">
        <v>1849.13</v>
      </c>
      <c r="H849" s="18">
        <v>66.510000000000005</v>
      </c>
    </row>
    <row r="850" spans="1:8" ht="14.25" customHeight="1" thickTop="1" thickBot="1" x14ac:dyDescent="0.25">
      <c r="A850" s="55"/>
      <c r="B850" s="19" t="s">
        <v>732</v>
      </c>
      <c r="C850" s="6">
        <v>99503.5</v>
      </c>
      <c r="D850" s="6">
        <v>0</v>
      </c>
      <c r="E850" s="6">
        <v>93176.58</v>
      </c>
      <c r="F850" s="6">
        <v>4536.08</v>
      </c>
      <c r="G850" s="6">
        <v>1755.1</v>
      </c>
      <c r="H850" s="18">
        <v>35.75</v>
      </c>
    </row>
    <row r="851" spans="1:8" ht="14.25" customHeight="1" thickTop="1" thickBot="1" x14ac:dyDescent="0.25">
      <c r="A851" s="58"/>
      <c r="B851" s="20" t="s">
        <v>733</v>
      </c>
      <c r="C851" s="21">
        <v>16715.21</v>
      </c>
      <c r="D851" s="21">
        <v>0</v>
      </c>
      <c r="E851" s="21">
        <v>16478.07</v>
      </c>
      <c r="F851" s="21">
        <v>112.34</v>
      </c>
      <c r="G851" s="21">
        <v>94.04</v>
      </c>
      <c r="H851" s="22">
        <v>30.76</v>
      </c>
    </row>
    <row r="852" spans="1:8" ht="15" thickBot="1" x14ac:dyDescent="0.25">
      <c r="A852" s="57" t="s">
        <v>845</v>
      </c>
      <c r="B852" s="14" t="s">
        <v>4</v>
      </c>
      <c r="C852" s="15">
        <v>739370.9</v>
      </c>
      <c r="D852" s="15">
        <v>350325.25</v>
      </c>
      <c r="E852" s="15">
        <v>351795.88</v>
      </c>
      <c r="F852" s="15">
        <v>23892.799999999999</v>
      </c>
      <c r="G852" s="15">
        <v>2966.69</v>
      </c>
      <c r="H852" s="16">
        <v>10390.280000000001</v>
      </c>
    </row>
    <row r="853" spans="1:8" ht="14.25" customHeight="1" thickTop="1" thickBot="1" x14ac:dyDescent="0.25">
      <c r="A853" s="55"/>
      <c r="B853" s="17" t="s">
        <v>735</v>
      </c>
      <c r="C853" s="6">
        <v>623002.43000000005</v>
      </c>
      <c r="D853" s="6">
        <v>350325.25</v>
      </c>
      <c r="E853" s="6">
        <v>241912.49</v>
      </c>
      <c r="F853" s="6">
        <v>19327.650000000001</v>
      </c>
      <c r="G853" s="6">
        <v>1113.28</v>
      </c>
      <c r="H853" s="18">
        <v>10323.76</v>
      </c>
    </row>
    <row r="854" spans="1:8" ht="14.25" customHeight="1" thickTop="1" thickBot="1" x14ac:dyDescent="0.25">
      <c r="A854" s="55"/>
      <c r="B854" s="19" t="s">
        <v>731</v>
      </c>
      <c r="C854" s="6">
        <v>2070.58</v>
      </c>
      <c r="D854" s="6">
        <v>77.069999999999993</v>
      </c>
      <c r="E854" s="6">
        <v>1619.16</v>
      </c>
      <c r="F854" s="6">
        <v>366.1</v>
      </c>
      <c r="G854" s="6">
        <v>8.0399999999999991</v>
      </c>
      <c r="H854" s="18">
        <v>0.21</v>
      </c>
    </row>
    <row r="855" spans="1:8" ht="14.25" customHeight="1" thickTop="1" thickBot="1" x14ac:dyDescent="0.25">
      <c r="A855" s="55"/>
      <c r="B855" s="17" t="s">
        <v>736</v>
      </c>
      <c r="C855" s="6">
        <v>116368.47</v>
      </c>
      <c r="D855" s="6">
        <v>0</v>
      </c>
      <c r="E855" s="6">
        <v>109883.39</v>
      </c>
      <c r="F855" s="6">
        <v>4565.1499999999996</v>
      </c>
      <c r="G855" s="6">
        <v>1853.4</v>
      </c>
      <c r="H855" s="18">
        <v>66.53</v>
      </c>
    </row>
    <row r="856" spans="1:8" ht="14.25" customHeight="1" thickTop="1" thickBot="1" x14ac:dyDescent="0.25">
      <c r="A856" s="55"/>
      <c r="B856" s="19" t="s">
        <v>732</v>
      </c>
      <c r="C856" s="6">
        <v>99675.5</v>
      </c>
      <c r="D856" s="6">
        <v>0</v>
      </c>
      <c r="E856" s="6">
        <v>93427.24</v>
      </c>
      <c r="F856" s="6">
        <v>4452.96</v>
      </c>
      <c r="G856" s="6">
        <v>1759.49</v>
      </c>
      <c r="H856" s="18">
        <v>35.81</v>
      </c>
    </row>
    <row r="857" spans="1:8" ht="14.25" customHeight="1" thickTop="1" thickBot="1" x14ac:dyDescent="0.25">
      <c r="A857" s="58"/>
      <c r="B857" s="20" t="s">
        <v>733</v>
      </c>
      <c r="C857" s="21">
        <v>16692.98</v>
      </c>
      <c r="D857" s="21">
        <v>0</v>
      </c>
      <c r="E857" s="21">
        <v>16456.150000000001</v>
      </c>
      <c r="F857" s="21">
        <v>112.19</v>
      </c>
      <c r="G857" s="21">
        <v>93.91</v>
      </c>
      <c r="H857" s="22">
        <v>30.72</v>
      </c>
    </row>
    <row r="858" spans="1:8" ht="15" thickBot="1" x14ac:dyDescent="0.25">
      <c r="A858" s="57" t="s">
        <v>844</v>
      </c>
      <c r="B858" s="14" t="s">
        <v>4</v>
      </c>
      <c r="C858" s="15">
        <v>739644.52</v>
      </c>
      <c r="D858" s="15">
        <v>350325.25</v>
      </c>
      <c r="E858" s="15">
        <v>352109.48</v>
      </c>
      <c r="F858" s="15">
        <v>23870.06</v>
      </c>
      <c r="G858" s="15">
        <v>2957.59</v>
      </c>
      <c r="H858" s="16">
        <v>10382.14</v>
      </c>
    </row>
    <row r="859" spans="1:8" ht="14.25" customHeight="1" thickTop="1" thickBot="1" x14ac:dyDescent="0.25">
      <c r="A859" s="55"/>
      <c r="B859" s="17" t="s">
        <v>735</v>
      </c>
      <c r="C859" s="6">
        <v>623002.43000000005</v>
      </c>
      <c r="D859" s="6">
        <v>350325.25</v>
      </c>
      <c r="E859" s="6">
        <v>241958.24</v>
      </c>
      <c r="F859" s="6">
        <v>19301.71</v>
      </c>
      <c r="G859" s="6">
        <v>1101.93</v>
      </c>
      <c r="H859" s="18">
        <v>10315.31</v>
      </c>
    </row>
    <row r="860" spans="1:8" ht="14.25" customHeight="1" thickTop="1" thickBot="1" x14ac:dyDescent="0.25">
      <c r="A860" s="55"/>
      <c r="B860" s="19" t="s">
        <v>731</v>
      </c>
      <c r="C860" s="6">
        <v>2070.58</v>
      </c>
      <c r="D860" s="6">
        <v>77.069999999999993</v>
      </c>
      <c r="E860" s="6">
        <v>1619.16</v>
      </c>
      <c r="F860" s="6">
        <v>366.11</v>
      </c>
      <c r="G860" s="6">
        <v>8.0399999999999991</v>
      </c>
      <c r="H860" s="18">
        <v>0.21</v>
      </c>
    </row>
    <row r="861" spans="1:8" ht="14.25" customHeight="1" thickTop="1" thickBot="1" x14ac:dyDescent="0.25">
      <c r="A861" s="55"/>
      <c r="B861" s="17" t="s">
        <v>736</v>
      </c>
      <c r="C861" s="6">
        <v>116642.09</v>
      </c>
      <c r="D861" s="6">
        <v>0</v>
      </c>
      <c r="E861" s="6">
        <v>110151.24</v>
      </c>
      <c r="F861" s="6">
        <v>4568.3500000000004</v>
      </c>
      <c r="G861" s="6">
        <v>1855.66</v>
      </c>
      <c r="H861" s="18">
        <v>66.83</v>
      </c>
    </row>
    <row r="862" spans="1:8" ht="14.25" customHeight="1" thickTop="1" thickBot="1" x14ac:dyDescent="0.25">
      <c r="A862" s="55"/>
      <c r="B862" s="19" t="s">
        <v>732</v>
      </c>
      <c r="C862" s="6">
        <v>99809.98</v>
      </c>
      <c r="D862" s="6">
        <v>0</v>
      </c>
      <c r="E862" s="6">
        <v>93557.93</v>
      </c>
      <c r="F862" s="6">
        <v>4455.2299999999996</v>
      </c>
      <c r="G862" s="6">
        <v>1760.97</v>
      </c>
      <c r="H862" s="18">
        <v>35.86</v>
      </c>
    </row>
    <row r="863" spans="1:8" ht="14.25" customHeight="1" thickTop="1" thickBot="1" x14ac:dyDescent="0.25">
      <c r="A863" s="58"/>
      <c r="B863" s="20" t="s">
        <v>733</v>
      </c>
      <c r="C863" s="21">
        <v>16832.11</v>
      </c>
      <c r="D863" s="21">
        <v>0</v>
      </c>
      <c r="E863" s="21">
        <v>16593.310000000001</v>
      </c>
      <c r="F863" s="21">
        <v>113.13</v>
      </c>
      <c r="G863" s="21">
        <v>94.7</v>
      </c>
      <c r="H863" s="22">
        <v>30.98</v>
      </c>
    </row>
    <row r="864" spans="1:8" ht="15" thickBot="1" x14ac:dyDescent="0.25">
      <c r="A864" s="57" t="s">
        <v>843</v>
      </c>
      <c r="B864" s="14" t="s">
        <v>4</v>
      </c>
      <c r="C864" s="15">
        <v>739502.07999999996</v>
      </c>
      <c r="D864" s="15">
        <v>350325.25</v>
      </c>
      <c r="E864" s="15">
        <v>351776.48</v>
      </c>
      <c r="F864" s="15">
        <v>23793.17</v>
      </c>
      <c r="G864" s="15">
        <v>2946.83</v>
      </c>
      <c r="H864" s="16">
        <v>10660.35</v>
      </c>
    </row>
    <row r="865" spans="1:8" ht="14.25" customHeight="1" thickTop="1" thickBot="1" x14ac:dyDescent="0.25">
      <c r="A865" s="55"/>
      <c r="B865" s="17" t="s">
        <v>735</v>
      </c>
      <c r="C865" s="6">
        <v>623002.43000000005</v>
      </c>
      <c r="D865" s="6">
        <v>350325.25</v>
      </c>
      <c r="E865" s="6">
        <v>241761.82</v>
      </c>
      <c r="F865" s="6">
        <v>19228.77</v>
      </c>
      <c r="G865" s="6">
        <v>1092.8599999999999</v>
      </c>
      <c r="H865" s="18">
        <v>10593.72</v>
      </c>
    </row>
    <row r="866" spans="1:8" ht="14.25" customHeight="1" thickTop="1" thickBot="1" x14ac:dyDescent="0.25">
      <c r="A866" s="55"/>
      <c r="B866" s="19" t="s">
        <v>731</v>
      </c>
      <c r="C866" s="6">
        <v>2070.58</v>
      </c>
      <c r="D866" s="6">
        <v>77.069999999999993</v>
      </c>
      <c r="E866" s="6">
        <v>1619.16</v>
      </c>
      <c r="F866" s="6">
        <v>366.11</v>
      </c>
      <c r="G866" s="6">
        <v>8.0399999999999991</v>
      </c>
      <c r="H866" s="18">
        <v>0.21</v>
      </c>
    </row>
    <row r="867" spans="1:8" ht="14.25" customHeight="1" thickTop="1" thickBot="1" x14ac:dyDescent="0.25">
      <c r="A867" s="55"/>
      <c r="B867" s="17" t="s">
        <v>736</v>
      </c>
      <c r="C867" s="6">
        <v>116499.65</v>
      </c>
      <c r="D867" s="6">
        <v>0</v>
      </c>
      <c r="E867" s="6">
        <v>110014.66</v>
      </c>
      <c r="F867" s="6">
        <v>4564.3999999999996</v>
      </c>
      <c r="G867" s="6">
        <v>1853.96</v>
      </c>
      <c r="H867" s="18">
        <v>66.62</v>
      </c>
    </row>
    <row r="868" spans="1:8" ht="14.25" customHeight="1" thickTop="1" thickBot="1" x14ac:dyDescent="0.25">
      <c r="A868" s="55"/>
      <c r="B868" s="19" t="s">
        <v>732</v>
      </c>
      <c r="C868" s="6">
        <v>99774.46</v>
      </c>
      <c r="D868" s="6">
        <v>0</v>
      </c>
      <c r="E868" s="6">
        <v>93526.76</v>
      </c>
      <c r="F868" s="6">
        <v>4451.99</v>
      </c>
      <c r="G868" s="6">
        <v>1759.87</v>
      </c>
      <c r="H868" s="18">
        <v>35.840000000000003</v>
      </c>
    </row>
    <row r="869" spans="1:8" ht="14.25" customHeight="1" thickTop="1" thickBot="1" x14ac:dyDescent="0.25">
      <c r="A869" s="58"/>
      <c r="B869" s="20" t="s">
        <v>733</v>
      </c>
      <c r="C869" s="21">
        <v>16725.189999999999</v>
      </c>
      <c r="D869" s="21">
        <v>0</v>
      </c>
      <c r="E869" s="21">
        <v>16487.900000000001</v>
      </c>
      <c r="F869" s="21">
        <v>112.41</v>
      </c>
      <c r="G869" s="21">
        <v>94.09</v>
      </c>
      <c r="H869" s="22">
        <v>30.78</v>
      </c>
    </row>
    <row r="870" spans="1:8" ht="15" thickBot="1" x14ac:dyDescent="0.25">
      <c r="A870" s="57" t="s">
        <v>842</v>
      </c>
      <c r="B870" s="14" t="s">
        <v>4</v>
      </c>
      <c r="C870" s="15">
        <v>743406.58</v>
      </c>
      <c r="D870" s="15">
        <v>350325.25</v>
      </c>
      <c r="E870" s="15">
        <v>354462.8</v>
      </c>
      <c r="F870" s="15">
        <v>24843.81</v>
      </c>
      <c r="G870" s="15">
        <v>2977.41</v>
      </c>
      <c r="H870" s="16">
        <v>10797.31</v>
      </c>
    </row>
    <row r="871" spans="1:8" ht="14.25" customHeight="1" thickTop="1" thickBot="1" x14ac:dyDescent="0.25">
      <c r="A871" s="55"/>
      <c r="B871" s="17" t="s">
        <v>735</v>
      </c>
      <c r="C871" s="6">
        <v>624364.9</v>
      </c>
      <c r="D871" s="6">
        <v>350325.25</v>
      </c>
      <c r="E871" s="6">
        <v>241879.89</v>
      </c>
      <c r="F871" s="6">
        <v>20289.59</v>
      </c>
      <c r="G871" s="6">
        <v>1139.24</v>
      </c>
      <c r="H871" s="18">
        <v>10730.94</v>
      </c>
    </row>
    <row r="872" spans="1:8" ht="14.25" customHeight="1" thickTop="1" thickBot="1" x14ac:dyDescent="0.25">
      <c r="A872" s="55"/>
      <c r="B872" s="19" t="s">
        <v>731</v>
      </c>
      <c r="C872" s="6">
        <v>2070.58</v>
      </c>
      <c r="D872" s="6">
        <v>77.069999999999993</v>
      </c>
      <c r="E872" s="6">
        <v>1619.95</v>
      </c>
      <c r="F872" s="6">
        <v>365.32</v>
      </c>
      <c r="G872" s="6">
        <v>8.0399999999999991</v>
      </c>
      <c r="H872" s="18">
        <v>0.21</v>
      </c>
    </row>
    <row r="873" spans="1:8" ht="14.25" customHeight="1" thickTop="1" thickBot="1" x14ac:dyDescent="0.25">
      <c r="A873" s="55"/>
      <c r="B873" s="17" t="s">
        <v>736</v>
      </c>
      <c r="C873" s="6">
        <v>119041.68</v>
      </c>
      <c r="D873" s="6">
        <v>0</v>
      </c>
      <c r="E873" s="6">
        <v>112582.91</v>
      </c>
      <c r="F873" s="6">
        <v>4554.22</v>
      </c>
      <c r="G873" s="6">
        <v>1838.18</v>
      </c>
      <c r="H873" s="18">
        <v>66.37</v>
      </c>
    </row>
    <row r="874" spans="1:8" ht="14.25" customHeight="1" thickTop="1" thickBot="1" x14ac:dyDescent="0.25">
      <c r="A874" s="55"/>
      <c r="B874" s="19" t="s">
        <v>732</v>
      </c>
      <c r="C874" s="6">
        <v>102448.34</v>
      </c>
      <c r="D874" s="6">
        <v>0</v>
      </c>
      <c r="E874" s="6">
        <v>96224.99</v>
      </c>
      <c r="F874" s="6">
        <v>4442.7</v>
      </c>
      <c r="G874" s="6">
        <v>1744.82</v>
      </c>
      <c r="H874" s="18">
        <v>35.83</v>
      </c>
    </row>
    <row r="875" spans="1:8" ht="14.25" customHeight="1" thickTop="1" thickBot="1" x14ac:dyDescent="0.25">
      <c r="A875" s="58"/>
      <c r="B875" s="20" t="s">
        <v>733</v>
      </c>
      <c r="C875" s="21">
        <v>16593.34</v>
      </c>
      <c r="D875" s="21">
        <v>0</v>
      </c>
      <c r="E875" s="21">
        <v>16357.93</v>
      </c>
      <c r="F875" s="21">
        <v>111.52</v>
      </c>
      <c r="G875" s="21">
        <v>93.35</v>
      </c>
      <c r="H875" s="22">
        <v>30.54</v>
      </c>
    </row>
    <row r="876" spans="1:8" ht="15" thickBot="1" x14ac:dyDescent="0.25">
      <c r="A876" s="57" t="s">
        <v>841</v>
      </c>
      <c r="B876" s="14" t="s">
        <v>4</v>
      </c>
      <c r="C876" s="15">
        <v>743388.42</v>
      </c>
      <c r="D876" s="15">
        <v>350325.25</v>
      </c>
      <c r="E876" s="15">
        <v>354473.28</v>
      </c>
      <c r="F876" s="15">
        <v>24828.560000000001</v>
      </c>
      <c r="G876" s="15">
        <v>2964.1</v>
      </c>
      <c r="H876" s="16">
        <v>10797.23</v>
      </c>
    </row>
    <row r="877" spans="1:8" ht="14.25" customHeight="1" thickTop="1" thickBot="1" x14ac:dyDescent="0.25">
      <c r="A877" s="55"/>
      <c r="B877" s="17" t="s">
        <v>735</v>
      </c>
      <c r="C877" s="6">
        <v>624364.9</v>
      </c>
      <c r="D877" s="6">
        <v>350325.25</v>
      </c>
      <c r="E877" s="6">
        <v>241902.29</v>
      </c>
      <c r="F877" s="6">
        <v>20278.830000000002</v>
      </c>
      <c r="G877" s="6">
        <v>1127.78</v>
      </c>
      <c r="H877" s="18">
        <v>10730.75</v>
      </c>
    </row>
    <row r="878" spans="1:8" ht="14.25" customHeight="1" thickTop="1" thickBot="1" x14ac:dyDescent="0.25">
      <c r="A878" s="55"/>
      <c r="B878" s="19" t="s">
        <v>731</v>
      </c>
      <c r="C878" s="6">
        <v>2070.58</v>
      </c>
      <c r="D878" s="6">
        <v>77.069999999999993</v>
      </c>
      <c r="E878" s="6">
        <v>1619.95</v>
      </c>
      <c r="F878" s="6">
        <v>365.32</v>
      </c>
      <c r="G878" s="6">
        <v>8.0399999999999991</v>
      </c>
      <c r="H878" s="18">
        <v>0.21</v>
      </c>
    </row>
    <row r="879" spans="1:8" ht="14.25" customHeight="1" thickTop="1" thickBot="1" x14ac:dyDescent="0.25">
      <c r="A879" s="55"/>
      <c r="B879" s="17" t="s">
        <v>736</v>
      </c>
      <c r="C879" s="6">
        <v>119023.52</v>
      </c>
      <c r="D879" s="6">
        <v>0</v>
      </c>
      <c r="E879" s="6">
        <v>112570.99</v>
      </c>
      <c r="F879" s="6">
        <v>4549.7299999999996</v>
      </c>
      <c r="G879" s="6">
        <v>1836.33</v>
      </c>
      <c r="H879" s="18">
        <v>66.47</v>
      </c>
    </row>
    <row r="880" spans="1:8" ht="14.25" customHeight="1" thickTop="1" thickBot="1" x14ac:dyDescent="0.25">
      <c r="A880" s="55"/>
      <c r="B880" s="19" t="s">
        <v>732</v>
      </c>
      <c r="C880" s="6">
        <v>102356.95</v>
      </c>
      <c r="D880" s="6">
        <v>0</v>
      </c>
      <c r="E880" s="6">
        <v>96140.86</v>
      </c>
      <c r="F880" s="6">
        <v>4437.72</v>
      </c>
      <c r="G880" s="6">
        <v>1742.56</v>
      </c>
      <c r="H880" s="18">
        <v>35.799999999999997</v>
      </c>
    </row>
    <row r="881" spans="1:8" ht="14.25" customHeight="1" thickTop="1" thickBot="1" x14ac:dyDescent="0.25">
      <c r="A881" s="58"/>
      <c r="B881" s="20" t="s">
        <v>733</v>
      </c>
      <c r="C881" s="21">
        <v>16666.57</v>
      </c>
      <c r="D881" s="21">
        <v>0</v>
      </c>
      <c r="E881" s="21">
        <v>16430.12</v>
      </c>
      <c r="F881" s="21">
        <v>112.01</v>
      </c>
      <c r="G881" s="21">
        <v>93.76</v>
      </c>
      <c r="H881" s="22">
        <v>30.67</v>
      </c>
    </row>
    <row r="882" spans="1:8" ht="15" thickBot="1" x14ac:dyDescent="0.25">
      <c r="A882" s="57" t="s">
        <v>840</v>
      </c>
      <c r="B882" s="14" t="s">
        <v>4</v>
      </c>
      <c r="C882" s="15">
        <v>743205.7</v>
      </c>
      <c r="D882" s="15">
        <v>350325.25</v>
      </c>
      <c r="E882" s="15">
        <v>354445.15</v>
      </c>
      <c r="F882" s="15">
        <v>24676.959999999999</v>
      </c>
      <c r="G882" s="15">
        <v>2964.24</v>
      </c>
      <c r="H882" s="16">
        <v>10794.1</v>
      </c>
    </row>
    <row r="883" spans="1:8" ht="14.25" customHeight="1" thickTop="1" thickBot="1" x14ac:dyDescent="0.25">
      <c r="A883" s="55"/>
      <c r="B883" s="17" t="s">
        <v>735</v>
      </c>
      <c r="C883" s="6">
        <v>624364.9</v>
      </c>
      <c r="D883" s="6">
        <v>350325.25</v>
      </c>
      <c r="E883" s="6">
        <v>242048.51</v>
      </c>
      <c r="F883" s="6">
        <v>20131.41</v>
      </c>
      <c r="G883" s="6">
        <v>1131.8800000000001</v>
      </c>
      <c r="H883" s="18">
        <v>10727.85</v>
      </c>
    </row>
    <row r="884" spans="1:8" ht="14.25" customHeight="1" thickTop="1" thickBot="1" x14ac:dyDescent="0.25">
      <c r="A884" s="55"/>
      <c r="B884" s="19" t="s">
        <v>731</v>
      </c>
      <c r="C884" s="6">
        <v>2070.58</v>
      </c>
      <c r="D884" s="6">
        <v>77.069999999999993</v>
      </c>
      <c r="E884" s="6">
        <v>1619.95</v>
      </c>
      <c r="F884" s="6">
        <v>365.32</v>
      </c>
      <c r="G884" s="6">
        <v>8.0399999999999991</v>
      </c>
      <c r="H884" s="18">
        <v>0.21</v>
      </c>
    </row>
    <row r="885" spans="1:8" ht="14.25" customHeight="1" thickTop="1" thickBot="1" x14ac:dyDescent="0.25">
      <c r="A885" s="55"/>
      <c r="B885" s="17" t="s">
        <v>736</v>
      </c>
      <c r="C885" s="6">
        <v>118840.81</v>
      </c>
      <c r="D885" s="6">
        <v>0</v>
      </c>
      <c r="E885" s="6">
        <v>112396.64</v>
      </c>
      <c r="F885" s="6">
        <v>4545.55</v>
      </c>
      <c r="G885" s="6">
        <v>1832.36</v>
      </c>
      <c r="H885" s="18">
        <v>66.25</v>
      </c>
    </row>
    <row r="886" spans="1:8" ht="14.25" customHeight="1" thickTop="1" thickBot="1" x14ac:dyDescent="0.25">
      <c r="A886" s="55"/>
      <c r="B886" s="19" t="s">
        <v>732</v>
      </c>
      <c r="C886" s="6">
        <v>102282.8</v>
      </c>
      <c r="D886" s="6">
        <v>0</v>
      </c>
      <c r="E886" s="6">
        <v>96073.54</v>
      </c>
      <c r="F886" s="6">
        <v>4434.2700000000004</v>
      </c>
      <c r="G886" s="6">
        <v>1739.21</v>
      </c>
      <c r="H886" s="18">
        <v>35.78</v>
      </c>
    </row>
    <row r="887" spans="1:8" ht="14.25" customHeight="1" thickTop="1" thickBot="1" x14ac:dyDescent="0.25">
      <c r="A887" s="58"/>
      <c r="B887" s="20" t="s">
        <v>733</v>
      </c>
      <c r="C887" s="21">
        <v>16558.009999999998</v>
      </c>
      <c r="D887" s="21">
        <v>0</v>
      </c>
      <c r="E887" s="21">
        <v>16323.1</v>
      </c>
      <c r="F887" s="21">
        <v>111.29</v>
      </c>
      <c r="G887" s="21">
        <v>93.15</v>
      </c>
      <c r="H887" s="22">
        <v>30.47</v>
      </c>
    </row>
    <row r="888" spans="1:8" ht="15" thickBot="1" x14ac:dyDescent="0.25">
      <c r="A888" s="57" t="s">
        <v>839</v>
      </c>
      <c r="B888" s="14" t="s">
        <v>4</v>
      </c>
      <c r="C888" s="15">
        <v>743286.36</v>
      </c>
      <c r="D888" s="15">
        <v>350325.25</v>
      </c>
      <c r="E888" s="15">
        <v>354541.96</v>
      </c>
      <c r="F888" s="15">
        <v>24671.49</v>
      </c>
      <c r="G888" s="15">
        <v>2950.56</v>
      </c>
      <c r="H888" s="16">
        <v>10797.1</v>
      </c>
    </row>
    <row r="889" spans="1:8" ht="14.25" customHeight="1" thickTop="1" thickBot="1" x14ac:dyDescent="0.25">
      <c r="A889" s="55"/>
      <c r="B889" s="17" t="s">
        <v>735</v>
      </c>
      <c r="C889" s="6">
        <v>624364.9</v>
      </c>
      <c r="D889" s="6">
        <v>350325.25</v>
      </c>
      <c r="E889" s="6">
        <v>242065.45</v>
      </c>
      <c r="F889" s="6">
        <v>20123.150000000001</v>
      </c>
      <c r="G889" s="6">
        <v>1120.29</v>
      </c>
      <c r="H889" s="18">
        <v>10730.75</v>
      </c>
    </row>
    <row r="890" spans="1:8" ht="14.25" customHeight="1" thickTop="1" thickBot="1" x14ac:dyDescent="0.25">
      <c r="A890" s="55"/>
      <c r="B890" s="19" t="s">
        <v>731</v>
      </c>
      <c r="C890" s="6">
        <v>2070.58</v>
      </c>
      <c r="D890" s="6">
        <v>77.069999999999993</v>
      </c>
      <c r="E890" s="6">
        <v>1619.95</v>
      </c>
      <c r="F890" s="6">
        <v>365.32</v>
      </c>
      <c r="G890" s="6">
        <v>8.0399999999999991</v>
      </c>
      <c r="H890" s="18">
        <v>0.21</v>
      </c>
    </row>
    <row r="891" spans="1:8" ht="14.25" customHeight="1" thickTop="1" thickBot="1" x14ac:dyDescent="0.25">
      <c r="A891" s="55"/>
      <c r="B891" s="17" t="s">
        <v>736</v>
      </c>
      <c r="C891" s="6">
        <v>118921.46</v>
      </c>
      <c r="D891" s="6">
        <v>0</v>
      </c>
      <c r="E891" s="6">
        <v>112476.51</v>
      </c>
      <c r="F891" s="6">
        <v>4548.34</v>
      </c>
      <c r="G891" s="6">
        <v>1830.27</v>
      </c>
      <c r="H891" s="18">
        <v>66.349999999999994</v>
      </c>
    </row>
    <row r="892" spans="1:8" ht="14.25" customHeight="1" thickTop="1" thickBot="1" x14ac:dyDescent="0.25">
      <c r="A892" s="55"/>
      <c r="B892" s="19" t="s">
        <v>732</v>
      </c>
      <c r="C892" s="6">
        <v>102315.57</v>
      </c>
      <c r="D892" s="6">
        <v>0</v>
      </c>
      <c r="E892" s="6">
        <v>96105.89</v>
      </c>
      <c r="F892" s="6">
        <v>4436.7299999999996</v>
      </c>
      <c r="G892" s="6">
        <v>1737.15</v>
      </c>
      <c r="H892" s="18">
        <v>35.79</v>
      </c>
    </row>
    <row r="893" spans="1:8" ht="14.25" customHeight="1" thickTop="1" thickBot="1" x14ac:dyDescent="0.25">
      <c r="A893" s="58"/>
      <c r="B893" s="20" t="s">
        <v>733</v>
      </c>
      <c r="C893" s="21">
        <v>16605.900000000001</v>
      </c>
      <c r="D893" s="21">
        <v>0</v>
      </c>
      <c r="E893" s="21">
        <v>16370.61</v>
      </c>
      <c r="F893" s="21">
        <v>111.61</v>
      </c>
      <c r="G893" s="21">
        <v>93.12</v>
      </c>
      <c r="H893" s="22">
        <v>30.56</v>
      </c>
    </row>
    <row r="894" spans="1:8" ht="15" thickBot="1" x14ac:dyDescent="0.25">
      <c r="A894" s="57" t="s">
        <v>838</v>
      </c>
      <c r="B894" s="14" t="s">
        <v>4</v>
      </c>
      <c r="C894" s="15">
        <v>741289.12</v>
      </c>
      <c r="D894" s="15">
        <v>350325.25</v>
      </c>
      <c r="E894" s="15">
        <v>352577.69</v>
      </c>
      <c r="F894" s="15">
        <v>24709.62</v>
      </c>
      <c r="G894" s="15">
        <v>2910.01</v>
      </c>
      <c r="H894" s="16">
        <v>10766.55</v>
      </c>
    </row>
    <row r="895" spans="1:8" ht="14.25" customHeight="1" thickTop="1" thickBot="1" x14ac:dyDescent="0.25">
      <c r="A895" s="55"/>
      <c r="B895" s="17" t="s">
        <v>735</v>
      </c>
      <c r="C895" s="6">
        <v>624364.9</v>
      </c>
      <c r="D895" s="6">
        <v>350325.25</v>
      </c>
      <c r="E895" s="6">
        <v>241957.66</v>
      </c>
      <c r="F895" s="6">
        <v>20233.73</v>
      </c>
      <c r="G895" s="6">
        <v>1117.51</v>
      </c>
      <c r="H895" s="18">
        <v>10730.75</v>
      </c>
    </row>
    <row r="896" spans="1:8" ht="14.25" customHeight="1" thickTop="1" thickBot="1" x14ac:dyDescent="0.25">
      <c r="A896" s="55"/>
      <c r="B896" s="19" t="s">
        <v>731</v>
      </c>
      <c r="C896" s="6">
        <v>2070.58</v>
      </c>
      <c r="D896" s="6">
        <v>77.069999999999993</v>
      </c>
      <c r="E896" s="6">
        <v>1619.95</v>
      </c>
      <c r="F896" s="6">
        <v>365.32</v>
      </c>
      <c r="G896" s="6">
        <v>8.0399999999999991</v>
      </c>
      <c r="H896" s="18">
        <v>0.21</v>
      </c>
    </row>
    <row r="897" spans="1:8" ht="14.25" customHeight="1" thickTop="1" thickBot="1" x14ac:dyDescent="0.25">
      <c r="A897" s="55"/>
      <c r="B897" s="17" t="s">
        <v>736</v>
      </c>
      <c r="C897" s="6">
        <v>116924.22</v>
      </c>
      <c r="D897" s="6">
        <v>0</v>
      </c>
      <c r="E897" s="6">
        <v>110620.02</v>
      </c>
      <c r="F897" s="6">
        <v>4475.8900000000003</v>
      </c>
      <c r="G897" s="6">
        <v>1792.5</v>
      </c>
      <c r="H897" s="18">
        <v>35.81</v>
      </c>
    </row>
    <row r="898" spans="1:8" ht="14.25" customHeight="1" thickTop="1" thickBot="1" x14ac:dyDescent="0.25">
      <c r="A898" s="55"/>
      <c r="B898" s="19" t="s">
        <v>732</v>
      </c>
      <c r="C898" s="6">
        <v>102368.47</v>
      </c>
      <c r="D898" s="6">
        <v>0</v>
      </c>
      <c r="E898" s="6">
        <v>96172.81</v>
      </c>
      <c r="F898" s="6">
        <v>4428.3100000000004</v>
      </c>
      <c r="G898" s="6">
        <v>1731.55</v>
      </c>
      <c r="H898" s="18">
        <v>35.81</v>
      </c>
    </row>
    <row r="899" spans="1:8" ht="14.25" customHeight="1" thickTop="1" thickBot="1" x14ac:dyDescent="0.25">
      <c r="A899" s="58"/>
      <c r="B899" s="20" t="s">
        <v>733</v>
      </c>
      <c r="C899" s="21">
        <v>14555.75</v>
      </c>
      <c r="D899" s="21">
        <v>0</v>
      </c>
      <c r="E899" s="21">
        <v>14447.22</v>
      </c>
      <c r="F899" s="21">
        <v>47.58</v>
      </c>
      <c r="G899" s="21">
        <v>60.95</v>
      </c>
      <c r="H899" s="22">
        <v>0</v>
      </c>
    </row>
    <row r="900" spans="1:8" ht="15" thickBot="1" x14ac:dyDescent="0.25">
      <c r="A900" s="57" t="s">
        <v>837</v>
      </c>
      <c r="B900" s="14" t="s">
        <v>4</v>
      </c>
      <c r="C900" s="15">
        <v>740970.09</v>
      </c>
      <c r="D900" s="15">
        <v>350325.25</v>
      </c>
      <c r="E900" s="15">
        <v>352297.27</v>
      </c>
      <c r="F900" s="15">
        <v>24692.11</v>
      </c>
      <c r="G900" s="15">
        <v>2887.95</v>
      </c>
      <c r="H900" s="16">
        <v>10767.5</v>
      </c>
    </row>
    <row r="901" spans="1:8" ht="14.25" customHeight="1" thickTop="1" thickBot="1" x14ac:dyDescent="0.25">
      <c r="A901" s="55"/>
      <c r="B901" s="17" t="s">
        <v>735</v>
      </c>
      <c r="C901" s="6">
        <v>624303.30000000005</v>
      </c>
      <c r="D901" s="6">
        <v>350325.25</v>
      </c>
      <c r="E901" s="6">
        <v>241913.34</v>
      </c>
      <c r="F901" s="6">
        <v>20222.73</v>
      </c>
      <c r="G901" s="6">
        <v>1110.23</v>
      </c>
      <c r="H901" s="18">
        <v>10731.75</v>
      </c>
    </row>
    <row r="902" spans="1:8" ht="14.25" customHeight="1" thickTop="1" thickBot="1" x14ac:dyDescent="0.25">
      <c r="A902" s="55"/>
      <c r="B902" s="19" t="s">
        <v>731</v>
      </c>
      <c r="C902" s="6">
        <v>2070.58</v>
      </c>
      <c r="D902" s="6">
        <v>77.069999999999993</v>
      </c>
      <c r="E902" s="6">
        <v>1619.95</v>
      </c>
      <c r="F902" s="6">
        <v>365.32</v>
      </c>
      <c r="G902" s="6">
        <v>8.0399999999999991</v>
      </c>
      <c r="H902" s="18">
        <v>0.21</v>
      </c>
    </row>
    <row r="903" spans="1:8" ht="14.25" customHeight="1" thickTop="1" thickBot="1" x14ac:dyDescent="0.25">
      <c r="A903" s="55"/>
      <c r="B903" s="17" t="s">
        <v>736</v>
      </c>
      <c r="C903" s="6">
        <v>116666.79</v>
      </c>
      <c r="D903" s="6">
        <v>0</v>
      </c>
      <c r="E903" s="6">
        <v>110383.93</v>
      </c>
      <c r="F903" s="6">
        <v>4469.38</v>
      </c>
      <c r="G903" s="6">
        <v>1777.72</v>
      </c>
      <c r="H903" s="18">
        <v>35.76</v>
      </c>
    </row>
    <row r="904" spans="1:8" ht="14.25" customHeight="1" thickTop="1" thickBot="1" x14ac:dyDescent="0.25">
      <c r="A904" s="55"/>
      <c r="B904" s="19" t="s">
        <v>732</v>
      </c>
      <c r="C904" s="6">
        <v>102224.04</v>
      </c>
      <c r="D904" s="6">
        <v>0</v>
      </c>
      <c r="E904" s="6">
        <v>96048.88</v>
      </c>
      <c r="F904" s="6">
        <v>4422.17</v>
      </c>
      <c r="G904" s="6">
        <v>1717.24</v>
      </c>
      <c r="H904" s="18">
        <v>35.76</v>
      </c>
    </row>
    <row r="905" spans="1:8" ht="14.25" customHeight="1" thickTop="1" thickBot="1" x14ac:dyDescent="0.25">
      <c r="A905" s="58"/>
      <c r="B905" s="20" t="s">
        <v>733</v>
      </c>
      <c r="C905" s="21">
        <v>14442.75</v>
      </c>
      <c r="D905" s="21">
        <v>0</v>
      </c>
      <c r="E905" s="21">
        <v>14335.06</v>
      </c>
      <c r="F905" s="21">
        <v>47.21</v>
      </c>
      <c r="G905" s="21">
        <v>60.48</v>
      </c>
      <c r="H905" s="22">
        <v>0</v>
      </c>
    </row>
    <row r="906" spans="1:8" ht="15" thickBot="1" x14ac:dyDescent="0.25">
      <c r="A906" s="57" t="s">
        <v>836</v>
      </c>
      <c r="B906" s="14" t="s">
        <v>4</v>
      </c>
      <c r="C906" s="15">
        <v>741220.91</v>
      </c>
      <c r="D906" s="15">
        <v>350325.25</v>
      </c>
      <c r="E906" s="15">
        <v>352457.21</v>
      </c>
      <c r="F906" s="15">
        <v>24788.92</v>
      </c>
      <c r="G906" s="15">
        <v>2881.94</v>
      </c>
      <c r="H906" s="16">
        <v>10767.59</v>
      </c>
    </row>
    <row r="907" spans="1:8" ht="14.25" customHeight="1" thickTop="1" thickBot="1" x14ac:dyDescent="0.25">
      <c r="A907" s="55"/>
      <c r="B907" s="17" t="s">
        <v>735</v>
      </c>
      <c r="C907" s="6">
        <v>624303.30000000005</v>
      </c>
      <c r="D907" s="6">
        <v>350325.25</v>
      </c>
      <c r="E907" s="6">
        <v>241830.01</v>
      </c>
      <c r="F907" s="6">
        <v>20308.63</v>
      </c>
      <c r="G907" s="6">
        <v>1107.6600000000001</v>
      </c>
      <c r="H907" s="18">
        <v>10731.75</v>
      </c>
    </row>
    <row r="908" spans="1:8" ht="14.25" customHeight="1" thickTop="1" thickBot="1" x14ac:dyDescent="0.25">
      <c r="A908" s="55"/>
      <c r="B908" s="19" t="s">
        <v>731</v>
      </c>
      <c r="C908" s="6">
        <v>2070.58</v>
      </c>
      <c r="D908" s="6">
        <v>77.069999999999993</v>
      </c>
      <c r="E908" s="6">
        <v>1619.16</v>
      </c>
      <c r="F908" s="6">
        <v>366.11</v>
      </c>
      <c r="G908" s="6">
        <v>8.0399999999999991</v>
      </c>
      <c r="H908" s="18">
        <v>0.21</v>
      </c>
    </row>
    <row r="909" spans="1:8" ht="14.25" customHeight="1" thickTop="1" thickBot="1" x14ac:dyDescent="0.25">
      <c r="A909" s="55"/>
      <c r="B909" s="17" t="s">
        <v>736</v>
      </c>
      <c r="C909" s="6">
        <v>116917.61</v>
      </c>
      <c r="D909" s="6">
        <v>0</v>
      </c>
      <c r="E909" s="6">
        <v>110627.2</v>
      </c>
      <c r="F909" s="6">
        <v>4480.29</v>
      </c>
      <c r="G909" s="6">
        <v>1774.29</v>
      </c>
      <c r="H909" s="18">
        <v>35.85</v>
      </c>
    </row>
    <row r="910" spans="1:8" ht="14.25" customHeight="1" thickTop="1" thickBot="1" x14ac:dyDescent="0.25">
      <c r="A910" s="55"/>
      <c r="B910" s="19" t="s">
        <v>732</v>
      </c>
      <c r="C910" s="6">
        <v>102257.62</v>
      </c>
      <c r="D910" s="6">
        <v>0</v>
      </c>
      <c r="E910" s="6">
        <v>96076.52</v>
      </c>
      <c r="F910" s="6">
        <v>4432.37</v>
      </c>
      <c r="G910" s="6">
        <v>1712.9</v>
      </c>
      <c r="H910" s="18">
        <v>35.85</v>
      </c>
    </row>
    <row r="911" spans="1:8" ht="14.25" customHeight="1" thickTop="1" thickBot="1" x14ac:dyDescent="0.25">
      <c r="A911" s="58"/>
      <c r="B911" s="20" t="s">
        <v>733</v>
      </c>
      <c r="C911" s="21">
        <v>14659.99</v>
      </c>
      <c r="D911" s="21">
        <v>0</v>
      </c>
      <c r="E911" s="21">
        <v>14550.68</v>
      </c>
      <c r="F911" s="21">
        <v>47.92</v>
      </c>
      <c r="G911" s="21">
        <v>61.39</v>
      </c>
      <c r="H911" s="22">
        <v>0</v>
      </c>
    </row>
    <row r="912" spans="1:8" ht="15" thickBot="1" x14ac:dyDescent="0.25">
      <c r="A912" s="57" t="s">
        <v>835</v>
      </c>
      <c r="B912" s="14" t="s">
        <v>4</v>
      </c>
      <c r="C912" s="15">
        <v>741220.91</v>
      </c>
      <c r="D912" s="15">
        <v>350325.25</v>
      </c>
      <c r="E912" s="15">
        <v>352648.62</v>
      </c>
      <c r="F912" s="15">
        <v>24607.1</v>
      </c>
      <c r="G912" s="15">
        <v>2821.88</v>
      </c>
      <c r="H912" s="16">
        <v>10818.06</v>
      </c>
    </row>
    <row r="913" spans="1:8" ht="14.25" customHeight="1" thickTop="1" thickBot="1" x14ac:dyDescent="0.25">
      <c r="A913" s="55"/>
      <c r="B913" s="17" t="s">
        <v>735</v>
      </c>
      <c r="C913" s="6">
        <v>624303.30000000005</v>
      </c>
      <c r="D913" s="6">
        <v>350325.25</v>
      </c>
      <c r="E913" s="6">
        <v>241989.68</v>
      </c>
      <c r="F913" s="6">
        <v>20126.759999999998</v>
      </c>
      <c r="G913" s="6">
        <v>1079.3900000000001</v>
      </c>
      <c r="H913" s="18">
        <v>10782.22</v>
      </c>
    </row>
    <row r="914" spans="1:8" ht="14.25" customHeight="1" thickTop="1" thickBot="1" x14ac:dyDescent="0.25">
      <c r="A914" s="55"/>
      <c r="B914" s="19" t="s">
        <v>731</v>
      </c>
      <c r="C914" s="6">
        <v>2070.58</v>
      </c>
      <c r="D914" s="6">
        <v>77.069999999999993</v>
      </c>
      <c r="E914" s="6">
        <v>1619.16</v>
      </c>
      <c r="F914" s="6">
        <v>366.11</v>
      </c>
      <c r="G914" s="6">
        <v>8.0399999999999991</v>
      </c>
      <c r="H914" s="18">
        <v>0.21</v>
      </c>
    </row>
    <row r="915" spans="1:8" ht="14.25" customHeight="1" thickTop="1" thickBot="1" x14ac:dyDescent="0.25">
      <c r="A915" s="55"/>
      <c r="B915" s="17" t="s">
        <v>736</v>
      </c>
      <c r="C915" s="6">
        <v>116917.61</v>
      </c>
      <c r="D915" s="6">
        <v>0</v>
      </c>
      <c r="E915" s="6">
        <v>110658.94</v>
      </c>
      <c r="F915" s="6">
        <v>4480.34</v>
      </c>
      <c r="G915" s="6">
        <v>1742.49</v>
      </c>
      <c r="H915" s="18">
        <v>35.85</v>
      </c>
    </row>
    <row r="916" spans="1:8" ht="14.25" customHeight="1" thickTop="1" thickBot="1" x14ac:dyDescent="0.25">
      <c r="A916" s="55"/>
      <c r="B916" s="19" t="s">
        <v>732</v>
      </c>
      <c r="C916" s="6">
        <v>102257.62</v>
      </c>
      <c r="D916" s="6">
        <v>0</v>
      </c>
      <c r="E916" s="6">
        <v>96108.26</v>
      </c>
      <c r="F916" s="6">
        <v>4432.42</v>
      </c>
      <c r="G916" s="6">
        <v>1681.1</v>
      </c>
      <c r="H916" s="18">
        <v>35.85</v>
      </c>
    </row>
    <row r="917" spans="1:8" ht="14.25" customHeight="1" thickTop="1" thickBot="1" x14ac:dyDescent="0.25">
      <c r="A917" s="58"/>
      <c r="B917" s="20" t="s">
        <v>733</v>
      </c>
      <c r="C917" s="21">
        <v>14659.99</v>
      </c>
      <c r="D917" s="21">
        <v>0</v>
      </c>
      <c r="E917" s="21">
        <v>14550.68</v>
      </c>
      <c r="F917" s="21">
        <v>47.92</v>
      </c>
      <c r="G917" s="21">
        <v>61.39</v>
      </c>
      <c r="H917" s="22">
        <v>0</v>
      </c>
    </row>
    <row r="918" spans="1:8" ht="15" thickBot="1" x14ac:dyDescent="0.25">
      <c r="A918" s="57" t="s">
        <v>834</v>
      </c>
      <c r="B918" s="14" t="s">
        <v>4</v>
      </c>
      <c r="C918" s="15">
        <v>734014.52</v>
      </c>
      <c r="D918" s="15">
        <v>350325.25</v>
      </c>
      <c r="E918" s="15">
        <v>345293.38</v>
      </c>
      <c r="F918" s="15">
        <v>24558.65</v>
      </c>
      <c r="G918" s="15">
        <v>2740.41</v>
      </c>
      <c r="H918" s="16">
        <v>11096.82</v>
      </c>
    </row>
    <row r="919" spans="1:8" ht="14.25" customHeight="1" thickTop="1" thickBot="1" x14ac:dyDescent="0.25">
      <c r="A919" s="55"/>
      <c r="B919" s="17" t="s">
        <v>735</v>
      </c>
      <c r="C919" s="6">
        <v>624303.30000000005</v>
      </c>
      <c r="D919" s="6">
        <v>350325.25</v>
      </c>
      <c r="E919" s="6">
        <v>241699.39</v>
      </c>
      <c r="F919" s="6">
        <v>20098.84</v>
      </c>
      <c r="G919" s="6">
        <v>1118.81</v>
      </c>
      <c r="H919" s="18">
        <v>11061.01</v>
      </c>
    </row>
    <row r="920" spans="1:8" ht="14.25" customHeight="1" thickTop="1" thickBot="1" x14ac:dyDescent="0.25">
      <c r="A920" s="55"/>
      <c r="B920" s="19" t="s">
        <v>731</v>
      </c>
      <c r="C920" s="6">
        <v>2070.58</v>
      </c>
      <c r="D920" s="6">
        <v>77.069999999999993</v>
      </c>
      <c r="E920" s="6">
        <v>1619.16</v>
      </c>
      <c r="F920" s="6">
        <v>366.11</v>
      </c>
      <c r="G920" s="6">
        <v>8.0399999999999991</v>
      </c>
      <c r="H920" s="18">
        <v>0.21</v>
      </c>
    </row>
    <row r="921" spans="1:8" ht="14.25" customHeight="1" thickTop="1" thickBot="1" x14ac:dyDescent="0.25">
      <c r="A921" s="55"/>
      <c r="B921" s="17" t="s">
        <v>736</v>
      </c>
      <c r="C921" s="6">
        <v>109711.22</v>
      </c>
      <c r="D921" s="6">
        <v>0</v>
      </c>
      <c r="E921" s="6">
        <v>103593.99</v>
      </c>
      <c r="F921" s="6">
        <v>4459.82</v>
      </c>
      <c r="G921" s="6">
        <v>1621.59</v>
      </c>
      <c r="H921" s="18">
        <v>35.81</v>
      </c>
    </row>
    <row r="922" spans="1:8" ht="14.25" customHeight="1" thickTop="1" thickBot="1" x14ac:dyDescent="0.25">
      <c r="A922" s="55"/>
      <c r="B922" s="19" t="s">
        <v>732</v>
      </c>
      <c r="C922" s="6">
        <v>95090.79</v>
      </c>
      <c r="D922" s="6">
        <v>0</v>
      </c>
      <c r="E922" s="6">
        <v>89082.58</v>
      </c>
      <c r="F922" s="6">
        <v>4412.03</v>
      </c>
      <c r="G922" s="6">
        <v>1560.37</v>
      </c>
      <c r="H922" s="18">
        <v>35.81</v>
      </c>
    </row>
    <row r="923" spans="1:8" ht="14.25" customHeight="1" thickTop="1" thickBot="1" x14ac:dyDescent="0.25">
      <c r="A923" s="58"/>
      <c r="B923" s="20" t="s">
        <v>733</v>
      </c>
      <c r="C923" s="21">
        <v>14620.42</v>
      </c>
      <c r="D923" s="21">
        <v>0</v>
      </c>
      <c r="E923" s="21">
        <v>14511.41</v>
      </c>
      <c r="F923" s="21">
        <v>47.79</v>
      </c>
      <c r="G923" s="21">
        <v>61.23</v>
      </c>
      <c r="H923" s="22">
        <v>0</v>
      </c>
    </row>
    <row r="924" spans="1:8" ht="15" thickBot="1" x14ac:dyDescent="0.25">
      <c r="A924" s="57" t="s">
        <v>833</v>
      </c>
      <c r="B924" s="14" t="s">
        <v>4</v>
      </c>
      <c r="C924" s="15">
        <v>737313.17</v>
      </c>
      <c r="D924" s="15">
        <v>350325.25</v>
      </c>
      <c r="E924" s="15">
        <v>347971.82</v>
      </c>
      <c r="F924" s="15">
        <v>25349.32</v>
      </c>
      <c r="G924" s="15">
        <v>2644.05</v>
      </c>
      <c r="H924" s="16">
        <v>11022.74</v>
      </c>
    </row>
    <row r="925" spans="1:8" ht="14.25" customHeight="1" thickTop="1" thickBot="1" x14ac:dyDescent="0.25">
      <c r="A925" s="55"/>
      <c r="B925" s="17" t="s">
        <v>735</v>
      </c>
      <c r="C925" s="6">
        <v>627538.22</v>
      </c>
      <c r="D925" s="6">
        <v>350325.25</v>
      </c>
      <c r="E925" s="6">
        <v>244300.73</v>
      </c>
      <c r="F925" s="6">
        <v>20891.02</v>
      </c>
      <c r="G925" s="6">
        <v>1034.28</v>
      </c>
      <c r="H925" s="18">
        <v>10986.94</v>
      </c>
    </row>
    <row r="926" spans="1:8" ht="14.25" customHeight="1" thickTop="1" thickBot="1" x14ac:dyDescent="0.25">
      <c r="A926" s="55"/>
      <c r="B926" s="19" t="s">
        <v>731</v>
      </c>
      <c r="C926" s="6">
        <v>2070.58</v>
      </c>
      <c r="D926" s="6">
        <v>77.069999999999993</v>
      </c>
      <c r="E926" s="6">
        <v>1619.16</v>
      </c>
      <c r="F926" s="6">
        <v>366.11</v>
      </c>
      <c r="G926" s="6">
        <v>8.0399999999999991</v>
      </c>
      <c r="H926" s="18">
        <v>0.21</v>
      </c>
    </row>
    <row r="927" spans="1:8" ht="14.25" customHeight="1" thickTop="1" thickBot="1" x14ac:dyDescent="0.25">
      <c r="A927" s="55"/>
      <c r="B927" s="17" t="s">
        <v>736</v>
      </c>
      <c r="C927" s="6">
        <v>109774.95</v>
      </c>
      <c r="D927" s="6">
        <v>0</v>
      </c>
      <c r="E927" s="6">
        <v>103671.09</v>
      </c>
      <c r="F927" s="6">
        <v>4458.29</v>
      </c>
      <c r="G927" s="6">
        <v>1609.77</v>
      </c>
      <c r="H927" s="18">
        <v>35.799999999999997</v>
      </c>
    </row>
    <row r="928" spans="1:8" ht="14.25" customHeight="1" thickTop="1" thickBot="1" x14ac:dyDescent="0.25">
      <c r="A928" s="55"/>
      <c r="B928" s="19" t="s">
        <v>732</v>
      </c>
      <c r="C928" s="6">
        <v>95052.99</v>
      </c>
      <c r="D928" s="6">
        <v>0</v>
      </c>
      <c r="E928" s="6">
        <v>89058.9</v>
      </c>
      <c r="F928" s="6">
        <v>4410.17</v>
      </c>
      <c r="G928" s="6">
        <v>1548.12</v>
      </c>
      <c r="H928" s="18">
        <v>35.799999999999997</v>
      </c>
    </row>
    <row r="929" spans="1:8" ht="14.25" customHeight="1" thickTop="1" thickBot="1" x14ac:dyDescent="0.25">
      <c r="A929" s="58"/>
      <c r="B929" s="20" t="s">
        <v>733</v>
      </c>
      <c r="C929" s="21">
        <v>14721.96</v>
      </c>
      <c r="D929" s="21">
        <v>0</v>
      </c>
      <c r="E929" s="21">
        <v>14612.19</v>
      </c>
      <c r="F929" s="21">
        <v>48.12</v>
      </c>
      <c r="G929" s="21">
        <v>61.65</v>
      </c>
      <c r="H929" s="22">
        <v>0</v>
      </c>
    </row>
    <row r="930" spans="1:8" ht="15" thickBot="1" x14ac:dyDescent="0.25">
      <c r="A930" s="57" t="s">
        <v>832</v>
      </c>
      <c r="B930" s="14" t="s">
        <v>4</v>
      </c>
      <c r="C930" s="15">
        <v>737321.88</v>
      </c>
      <c r="D930" s="15">
        <v>350325.25</v>
      </c>
      <c r="E930" s="15">
        <v>347895.13</v>
      </c>
      <c r="F930" s="15">
        <v>25441.96</v>
      </c>
      <c r="G930" s="15">
        <v>2636.8</v>
      </c>
      <c r="H930" s="16">
        <v>11022.76</v>
      </c>
    </row>
    <row r="931" spans="1:8" ht="14.25" customHeight="1" thickTop="1" thickBot="1" x14ac:dyDescent="0.25">
      <c r="A931" s="55"/>
      <c r="B931" s="17" t="s">
        <v>735</v>
      </c>
      <c r="C931" s="6">
        <v>627538.22</v>
      </c>
      <c r="D931" s="6">
        <v>350325.25</v>
      </c>
      <c r="E931" s="6">
        <v>244214.78</v>
      </c>
      <c r="F931" s="6">
        <v>20981.68</v>
      </c>
      <c r="G931" s="6">
        <v>1029.57</v>
      </c>
      <c r="H931" s="18">
        <v>10986.94</v>
      </c>
    </row>
    <row r="932" spans="1:8" ht="14.25" customHeight="1" thickTop="1" thickBot="1" x14ac:dyDescent="0.25">
      <c r="A932" s="55"/>
      <c r="B932" s="19" t="s">
        <v>731</v>
      </c>
      <c r="C932" s="6">
        <v>2070.58</v>
      </c>
      <c r="D932" s="6">
        <v>77.069999999999993</v>
      </c>
      <c r="E932" s="6">
        <v>1619.16</v>
      </c>
      <c r="F932" s="6">
        <v>366.11</v>
      </c>
      <c r="G932" s="6">
        <v>8.0399999999999991</v>
      </c>
      <c r="H932" s="18">
        <v>0.21</v>
      </c>
    </row>
    <row r="933" spans="1:8" ht="14.25" customHeight="1" thickTop="1" thickBot="1" x14ac:dyDescent="0.25">
      <c r="A933" s="55"/>
      <c r="B933" s="17" t="s">
        <v>736</v>
      </c>
      <c r="C933" s="6">
        <v>109783.67</v>
      </c>
      <c r="D933" s="6">
        <v>0</v>
      </c>
      <c r="E933" s="6">
        <v>103680.35</v>
      </c>
      <c r="F933" s="6">
        <v>4460.28</v>
      </c>
      <c r="G933" s="6">
        <v>1607.23</v>
      </c>
      <c r="H933" s="18">
        <v>35.81</v>
      </c>
    </row>
    <row r="934" spans="1:8" ht="14.25" customHeight="1" thickTop="1" thickBot="1" x14ac:dyDescent="0.25">
      <c r="A934" s="55"/>
      <c r="B934" s="19" t="s">
        <v>732</v>
      </c>
      <c r="C934" s="6">
        <v>95098.38</v>
      </c>
      <c r="D934" s="6">
        <v>0</v>
      </c>
      <c r="E934" s="6">
        <v>89104.56</v>
      </c>
      <c r="F934" s="6">
        <v>4412.28</v>
      </c>
      <c r="G934" s="6">
        <v>1545.73</v>
      </c>
      <c r="H934" s="18">
        <v>35.81</v>
      </c>
    </row>
    <row r="935" spans="1:8" ht="14.25" customHeight="1" thickTop="1" thickBot="1" x14ac:dyDescent="0.25">
      <c r="A935" s="58"/>
      <c r="B935" s="20" t="s">
        <v>733</v>
      </c>
      <c r="C935" s="21">
        <v>14685.28</v>
      </c>
      <c r="D935" s="21">
        <v>0</v>
      </c>
      <c r="E935" s="21">
        <v>14575.79</v>
      </c>
      <c r="F935" s="21">
        <v>48</v>
      </c>
      <c r="G935" s="21">
        <v>61.5</v>
      </c>
      <c r="H935" s="22">
        <v>0</v>
      </c>
    </row>
    <row r="936" spans="1:8" ht="15" thickBot="1" x14ac:dyDescent="0.25">
      <c r="A936" s="57" t="s">
        <v>831</v>
      </c>
      <c r="B936" s="14" t="s">
        <v>4</v>
      </c>
      <c r="C936" s="15">
        <v>737620.26</v>
      </c>
      <c r="D936" s="15">
        <v>350325.25</v>
      </c>
      <c r="E936" s="15">
        <v>347951.64</v>
      </c>
      <c r="F936" s="15">
        <v>25511.66</v>
      </c>
      <c r="G936" s="15">
        <v>2637.57</v>
      </c>
      <c r="H936" s="16">
        <v>11194.13</v>
      </c>
    </row>
    <row r="937" spans="1:8" ht="14.25" customHeight="1" thickTop="1" thickBot="1" x14ac:dyDescent="0.25">
      <c r="A937" s="55"/>
      <c r="B937" s="17" t="s">
        <v>735</v>
      </c>
      <c r="C937" s="6">
        <v>627538.22</v>
      </c>
      <c r="D937" s="6">
        <v>350325.25</v>
      </c>
      <c r="E937" s="6">
        <v>243985.3</v>
      </c>
      <c r="F937" s="6">
        <v>21040.19</v>
      </c>
      <c r="G937" s="6">
        <v>1029.24</v>
      </c>
      <c r="H937" s="18">
        <v>11158.23</v>
      </c>
    </row>
    <row r="938" spans="1:8" ht="14.25" customHeight="1" thickTop="1" thickBot="1" x14ac:dyDescent="0.25">
      <c r="A938" s="55"/>
      <c r="B938" s="19" t="s">
        <v>731</v>
      </c>
      <c r="C938" s="6">
        <v>2070.58</v>
      </c>
      <c r="D938" s="6">
        <v>77.069999999999993</v>
      </c>
      <c r="E938" s="6">
        <v>1619.16</v>
      </c>
      <c r="F938" s="6">
        <v>366.11</v>
      </c>
      <c r="G938" s="6">
        <v>8.0399999999999991</v>
      </c>
      <c r="H938" s="18">
        <v>0.21</v>
      </c>
    </row>
    <row r="939" spans="1:8" ht="14.25" customHeight="1" thickTop="1" thickBot="1" x14ac:dyDescent="0.25">
      <c r="A939" s="55"/>
      <c r="B939" s="17" t="s">
        <v>736</v>
      </c>
      <c r="C939" s="6">
        <v>110082.05</v>
      </c>
      <c r="D939" s="6">
        <v>0</v>
      </c>
      <c r="E939" s="6">
        <v>103966.34</v>
      </c>
      <c r="F939" s="6">
        <v>4471.4799999999996</v>
      </c>
      <c r="G939" s="6">
        <v>1608.33</v>
      </c>
      <c r="H939" s="18">
        <v>35.9</v>
      </c>
    </row>
    <row r="940" spans="1:8" ht="14.25" customHeight="1" thickTop="1" thickBot="1" x14ac:dyDescent="0.25">
      <c r="A940" s="55"/>
      <c r="B940" s="19" t="s">
        <v>732</v>
      </c>
      <c r="C940" s="6">
        <v>95332.99</v>
      </c>
      <c r="D940" s="6">
        <v>0</v>
      </c>
      <c r="E940" s="6">
        <v>89327.26</v>
      </c>
      <c r="F940" s="6">
        <v>4423.2700000000004</v>
      </c>
      <c r="G940" s="6">
        <v>1546.56</v>
      </c>
      <c r="H940" s="18">
        <v>35.9</v>
      </c>
    </row>
    <row r="941" spans="1:8" ht="14.25" customHeight="1" thickTop="1" thickBot="1" x14ac:dyDescent="0.25">
      <c r="A941" s="58"/>
      <c r="B941" s="20" t="s">
        <v>733</v>
      </c>
      <c r="C941" s="21">
        <v>14749.05</v>
      </c>
      <c r="D941" s="21">
        <v>0</v>
      </c>
      <c r="E941" s="21">
        <v>14639.08</v>
      </c>
      <c r="F941" s="21">
        <v>48.21</v>
      </c>
      <c r="G941" s="21">
        <v>61.76</v>
      </c>
      <c r="H941" s="22">
        <v>0</v>
      </c>
    </row>
    <row r="942" spans="1:8" ht="15" thickBot="1" x14ac:dyDescent="0.25">
      <c r="A942" s="57" t="s">
        <v>830</v>
      </c>
      <c r="B942" s="14" t="s">
        <v>4</v>
      </c>
      <c r="C942" s="15">
        <v>737822.34</v>
      </c>
      <c r="D942" s="15">
        <v>350325.25</v>
      </c>
      <c r="E942" s="15">
        <v>348184.39</v>
      </c>
      <c r="F942" s="15">
        <v>25486.54</v>
      </c>
      <c r="G942" s="15">
        <v>2634.73</v>
      </c>
      <c r="H942" s="16">
        <v>11191.43</v>
      </c>
    </row>
    <row r="943" spans="1:8" ht="14.25" customHeight="1" thickTop="1" thickBot="1" x14ac:dyDescent="0.25">
      <c r="A943" s="55"/>
      <c r="B943" s="17" t="s">
        <v>735</v>
      </c>
      <c r="C943" s="6">
        <v>627538.22</v>
      </c>
      <c r="D943" s="6">
        <v>350325.25</v>
      </c>
      <c r="E943" s="6">
        <v>244024.31</v>
      </c>
      <c r="F943" s="6">
        <v>21008.13</v>
      </c>
      <c r="G943" s="6">
        <v>1025.0999999999999</v>
      </c>
      <c r="H943" s="18">
        <v>11155.42</v>
      </c>
    </row>
    <row r="944" spans="1:8" ht="14.25" customHeight="1" thickTop="1" thickBot="1" x14ac:dyDescent="0.25">
      <c r="A944" s="55"/>
      <c r="B944" s="19" t="s">
        <v>731</v>
      </c>
      <c r="C944" s="6">
        <v>2070.58</v>
      </c>
      <c r="D944" s="6">
        <v>77.069999999999993</v>
      </c>
      <c r="E944" s="6">
        <v>1619.16</v>
      </c>
      <c r="F944" s="6">
        <v>366.11</v>
      </c>
      <c r="G944" s="6">
        <v>8.0399999999999991</v>
      </c>
      <c r="H944" s="18">
        <v>0.21</v>
      </c>
    </row>
    <row r="945" spans="1:8" ht="14.25" customHeight="1" thickTop="1" thickBot="1" x14ac:dyDescent="0.25">
      <c r="A945" s="55"/>
      <c r="B945" s="17" t="s">
        <v>736</v>
      </c>
      <c r="C945" s="6">
        <v>110284.12</v>
      </c>
      <c r="D945" s="6">
        <v>0</v>
      </c>
      <c r="E945" s="6">
        <v>104160.08</v>
      </c>
      <c r="F945" s="6">
        <v>4478.3999999999996</v>
      </c>
      <c r="G945" s="6">
        <v>1609.63</v>
      </c>
      <c r="H945" s="18">
        <v>36.01</v>
      </c>
    </row>
    <row r="946" spans="1:8" ht="14.25" customHeight="1" thickTop="1" thickBot="1" x14ac:dyDescent="0.25">
      <c r="A946" s="55"/>
      <c r="B946" s="19" t="s">
        <v>732</v>
      </c>
      <c r="C946" s="6">
        <v>95481.93</v>
      </c>
      <c r="D946" s="6">
        <v>0</v>
      </c>
      <c r="E946" s="6">
        <v>89468.26</v>
      </c>
      <c r="F946" s="6">
        <v>4430.0200000000004</v>
      </c>
      <c r="G946" s="6">
        <v>1547.64</v>
      </c>
      <c r="H946" s="18">
        <v>36.01</v>
      </c>
    </row>
    <row r="947" spans="1:8" ht="14.25" customHeight="1" thickTop="1" thickBot="1" x14ac:dyDescent="0.25">
      <c r="A947" s="58"/>
      <c r="B947" s="20" t="s">
        <v>733</v>
      </c>
      <c r="C947" s="21">
        <v>14802.19</v>
      </c>
      <c r="D947" s="21">
        <v>0</v>
      </c>
      <c r="E947" s="21">
        <v>14691.82</v>
      </c>
      <c r="F947" s="21">
        <v>48.38</v>
      </c>
      <c r="G947" s="21">
        <v>61.99</v>
      </c>
      <c r="H947" s="22">
        <v>0</v>
      </c>
    </row>
    <row r="948" spans="1:8" ht="15" thickBot="1" x14ac:dyDescent="0.25">
      <c r="A948" s="57" t="s">
        <v>829</v>
      </c>
      <c r="B948" s="14" t="s">
        <v>4</v>
      </c>
      <c r="C948" s="15">
        <v>737877.5</v>
      </c>
      <c r="D948" s="15">
        <v>350325.25</v>
      </c>
      <c r="E948" s="15">
        <v>348302.6</v>
      </c>
      <c r="F948" s="15">
        <v>25456.14</v>
      </c>
      <c r="G948" s="15">
        <v>2602.06</v>
      </c>
      <c r="H948" s="16">
        <v>11191.46</v>
      </c>
    </row>
    <row r="949" spans="1:8" ht="14.25" customHeight="1" thickTop="1" thickBot="1" x14ac:dyDescent="0.25">
      <c r="A949" s="55"/>
      <c r="B949" s="17" t="s">
        <v>735</v>
      </c>
      <c r="C949" s="6">
        <v>627538.22</v>
      </c>
      <c r="D949" s="6">
        <v>350325.25</v>
      </c>
      <c r="E949" s="6">
        <v>244057.28</v>
      </c>
      <c r="F949" s="6">
        <v>21005.64</v>
      </c>
      <c r="G949" s="6">
        <v>994.62</v>
      </c>
      <c r="H949" s="18">
        <v>11155.42</v>
      </c>
    </row>
    <row r="950" spans="1:8" ht="14.25" customHeight="1" thickTop="1" thickBot="1" x14ac:dyDescent="0.25">
      <c r="A950" s="55"/>
      <c r="B950" s="19" t="s">
        <v>731</v>
      </c>
      <c r="C950" s="6">
        <v>2070.58</v>
      </c>
      <c r="D950" s="6">
        <v>77.069999999999993</v>
      </c>
      <c r="E950" s="6">
        <v>1619.16</v>
      </c>
      <c r="F950" s="6">
        <v>366.11</v>
      </c>
      <c r="G950" s="6">
        <v>8.0399999999999991</v>
      </c>
      <c r="H950" s="18">
        <v>0.21</v>
      </c>
    </row>
    <row r="951" spans="1:8" ht="14.25" customHeight="1" thickTop="1" thickBot="1" x14ac:dyDescent="0.25">
      <c r="A951" s="55"/>
      <c r="B951" s="17" t="s">
        <v>736</v>
      </c>
      <c r="C951" s="6">
        <v>110339.28</v>
      </c>
      <c r="D951" s="6">
        <v>0</v>
      </c>
      <c r="E951" s="6">
        <v>104245.32</v>
      </c>
      <c r="F951" s="6">
        <v>4450.49</v>
      </c>
      <c r="G951" s="6">
        <v>1607.43</v>
      </c>
      <c r="H951" s="18">
        <v>36.04</v>
      </c>
    </row>
    <row r="952" spans="1:8" ht="14.25" customHeight="1" thickTop="1" thickBot="1" x14ac:dyDescent="0.25">
      <c r="A952" s="55"/>
      <c r="B952" s="19" t="s">
        <v>732</v>
      </c>
      <c r="C952" s="6">
        <v>95552.5</v>
      </c>
      <c r="D952" s="6">
        <v>0</v>
      </c>
      <c r="E952" s="6">
        <v>89568.79</v>
      </c>
      <c r="F952" s="6">
        <v>4402.16</v>
      </c>
      <c r="G952" s="6">
        <v>1545.51</v>
      </c>
      <c r="H952" s="18">
        <v>36.04</v>
      </c>
    </row>
    <row r="953" spans="1:8" ht="14.25" customHeight="1" thickTop="1" thickBot="1" x14ac:dyDescent="0.25">
      <c r="A953" s="58"/>
      <c r="B953" s="20" t="s">
        <v>733</v>
      </c>
      <c r="C953" s="21">
        <v>14786.78</v>
      </c>
      <c r="D953" s="21">
        <v>0</v>
      </c>
      <c r="E953" s="21">
        <v>14676.52</v>
      </c>
      <c r="F953" s="21">
        <v>48.33</v>
      </c>
      <c r="G953" s="21">
        <v>61.92</v>
      </c>
      <c r="H953" s="22">
        <v>0</v>
      </c>
    </row>
    <row r="954" spans="1:8" ht="15" thickBot="1" x14ac:dyDescent="0.25">
      <c r="A954" s="57" t="s">
        <v>828</v>
      </c>
      <c r="B954" s="14" t="s">
        <v>4</v>
      </c>
      <c r="C954" s="15">
        <v>739189.21</v>
      </c>
      <c r="D954" s="15">
        <v>350325.25</v>
      </c>
      <c r="E954" s="15">
        <v>348173.57</v>
      </c>
      <c r="F954" s="15">
        <v>26722.75</v>
      </c>
      <c r="G954" s="15">
        <v>2610.0300000000002</v>
      </c>
      <c r="H954" s="16">
        <v>11357.61</v>
      </c>
    </row>
    <row r="955" spans="1:8" ht="14.25" customHeight="1" thickTop="1" thickBot="1" x14ac:dyDescent="0.25">
      <c r="A955" s="55"/>
      <c r="B955" s="17" t="s">
        <v>735</v>
      </c>
      <c r="C955" s="6">
        <v>628714.59</v>
      </c>
      <c r="D955" s="6">
        <v>350325.25</v>
      </c>
      <c r="E955" s="6">
        <v>243794.45</v>
      </c>
      <c r="F955" s="6">
        <v>22266.080000000002</v>
      </c>
      <c r="G955" s="6">
        <v>1007.23</v>
      </c>
      <c r="H955" s="18">
        <v>11321.57</v>
      </c>
    </row>
    <row r="956" spans="1:8" ht="14.25" customHeight="1" thickTop="1" thickBot="1" x14ac:dyDescent="0.25">
      <c r="A956" s="55"/>
      <c r="B956" s="19" t="s">
        <v>731</v>
      </c>
      <c r="C956" s="6">
        <v>2070.58</v>
      </c>
      <c r="D956" s="6">
        <v>77.069999999999993</v>
      </c>
      <c r="E956" s="6">
        <v>1619.16</v>
      </c>
      <c r="F956" s="6">
        <v>366.11</v>
      </c>
      <c r="G956" s="6">
        <v>8.0399999999999991</v>
      </c>
      <c r="H956" s="18">
        <v>0.21</v>
      </c>
    </row>
    <row r="957" spans="1:8" ht="14.25" customHeight="1" thickTop="1" thickBot="1" x14ac:dyDescent="0.25">
      <c r="A957" s="55"/>
      <c r="B957" s="17" t="s">
        <v>736</v>
      </c>
      <c r="C957" s="6">
        <v>110474.62</v>
      </c>
      <c r="D957" s="6">
        <v>0</v>
      </c>
      <c r="E957" s="6">
        <v>104379.12</v>
      </c>
      <c r="F957" s="6">
        <v>4456.67</v>
      </c>
      <c r="G957" s="6">
        <v>1602.79</v>
      </c>
      <c r="H957" s="18">
        <v>36.04</v>
      </c>
    </row>
    <row r="958" spans="1:8" ht="14.25" customHeight="1" thickTop="1" thickBot="1" x14ac:dyDescent="0.25">
      <c r="A958" s="55"/>
      <c r="B958" s="19" t="s">
        <v>732</v>
      </c>
      <c r="C958" s="6">
        <v>95562.11</v>
      </c>
      <c r="D958" s="6">
        <v>0</v>
      </c>
      <c r="E958" s="6">
        <v>89577.8</v>
      </c>
      <c r="F958" s="6">
        <v>4407.92</v>
      </c>
      <c r="G958" s="6">
        <v>1540.35</v>
      </c>
      <c r="H958" s="18">
        <v>36.04</v>
      </c>
    </row>
    <row r="959" spans="1:8" ht="14.25" customHeight="1" thickTop="1" thickBot="1" x14ac:dyDescent="0.25">
      <c r="A959" s="58"/>
      <c r="B959" s="20" t="s">
        <v>733</v>
      </c>
      <c r="C959" s="21">
        <v>14912.51</v>
      </c>
      <c r="D959" s="21">
        <v>0</v>
      </c>
      <c r="E959" s="21">
        <v>14801.31</v>
      </c>
      <c r="F959" s="21">
        <v>48.74</v>
      </c>
      <c r="G959" s="21">
        <v>62.45</v>
      </c>
      <c r="H959" s="22">
        <v>0</v>
      </c>
    </row>
    <row r="960" spans="1:8" ht="15" thickBot="1" x14ac:dyDescent="0.25">
      <c r="A960" s="57" t="s">
        <v>827</v>
      </c>
      <c r="B960" s="14" t="s">
        <v>4</v>
      </c>
      <c r="C960" s="15">
        <v>739154.02</v>
      </c>
      <c r="D960" s="15">
        <v>350325.25</v>
      </c>
      <c r="E960" s="15">
        <v>348245.25</v>
      </c>
      <c r="F960" s="15">
        <v>26645.8</v>
      </c>
      <c r="G960" s="15">
        <v>2580.69</v>
      </c>
      <c r="H960" s="16">
        <v>11357.03</v>
      </c>
    </row>
    <row r="961" spans="1:8" ht="14.25" customHeight="1" thickTop="1" thickBot="1" x14ac:dyDescent="0.25">
      <c r="A961" s="55"/>
      <c r="B961" s="17" t="s">
        <v>735</v>
      </c>
      <c r="C961" s="6">
        <v>628714.59</v>
      </c>
      <c r="D961" s="6">
        <v>350325.25</v>
      </c>
      <c r="E961" s="6">
        <v>243822.2</v>
      </c>
      <c r="F961" s="6">
        <v>22265.040000000001</v>
      </c>
      <c r="G961" s="6">
        <v>980.52</v>
      </c>
      <c r="H961" s="18">
        <v>11321.57</v>
      </c>
    </row>
    <row r="962" spans="1:8" ht="14.25" customHeight="1" thickTop="1" thickBot="1" x14ac:dyDescent="0.25">
      <c r="A962" s="55"/>
      <c r="B962" s="19" t="s">
        <v>731</v>
      </c>
      <c r="C962" s="6">
        <v>2070.58</v>
      </c>
      <c r="D962" s="6">
        <v>77.069999999999993</v>
      </c>
      <c r="E962" s="6">
        <v>1619.16</v>
      </c>
      <c r="F962" s="6">
        <v>366.11</v>
      </c>
      <c r="G962" s="6">
        <v>8.0399999999999991</v>
      </c>
      <c r="H962" s="18">
        <v>0.21</v>
      </c>
    </row>
    <row r="963" spans="1:8" ht="14.25" customHeight="1" thickTop="1" thickBot="1" x14ac:dyDescent="0.25">
      <c r="A963" s="55"/>
      <c r="B963" s="17" t="s">
        <v>736</v>
      </c>
      <c r="C963" s="6">
        <v>110439.44</v>
      </c>
      <c r="D963" s="6">
        <v>0</v>
      </c>
      <c r="E963" s="6">
        <v>104423.05</v>
      </c>
      <c r="F963" s="6">
        <v>4380.76</v>
      </c>
      <c r="G963" s="6">
        <v>1600.17</v>
      </c>
      <c r="H963" s="18">
        <v>35.46</v>
      </c>
    </row>
    <row r="964" spans="1:8" ht="14.25" customHeight="1" thickTop="1" thickBot="1" x14ac:dyDescent="0.25">
      <c r="A964" s="55"/>
      <c r="B964" s="19" t="s">
        <v>732</v>
      </c>
      <c r="C964" s="6">
        <v>95417.87</v>
      </c>
      <c r="D964" s="6">
        <v>0</v>
      </c>
      <c r="E964" s="6">
        <v>89513.49</v>
      </c>
      <c r="F964" s="6">
        <v>4331.6499999999996</v>
      </c>
      <c r="G964" s="6">
        <v>1537.26</v>
      </c>
      <c r="H964" s="18">
        <v>35.46</v>
      </c>
    </row>
    <row r="965" spans="1:8" ht="14.25" customHeight="1" thickTop="1" thickBot="1" x14ac:dyDescent="0.25">
      <c r="A965" s="58"/>
      <c r="B965" s="20" t="s">
        <v>733</v>
      </c>
      <c r="C965" s="21">
        <v>15021.57</v>
      </c>
      <c r="D965" s="21">
        <v>0</v>
      </c>
      <c r="E965" s="21">
        <v>14909.56</v>
      </c>
      <c r="F965" s="21">
        <v>49.1</v>
      </c>
      <c r="G965" s="21">
        <v>62.91</v>
      </c>
      <c r="H965" s="22">
        <v>0</v>
      </c>
    </row>
    <row r="966" spans="1:8" ht="15" thickBot="1" x14ac:dyDescent="0.25">
      <c r="A966" s="57" t="s">
        <v>826</v>
      </c>
      <c r="B966" s="14" t="s">
        <v>4</v>
      </c>
      <c r="C966" s="15">
        <v>739199.24</v>
      </c>
      <c r="D966" s="15">
        <v>350325.25</v>
      </c>
      <c r="E966" s="15">
        <v>348025.32</v>
      </c>
      <c r="F966" s="15">
        <v>26857.87</v>
      </c>
      <c r="G966" s="15">
        <v>2584.37</v>
      </c>
      <c r="H966" s="16">
        <v>11406.43</v>
      </c>
    </row>
    <row r="967" spans="1:8" ht="14.25" customHeight="1" thickTop="1" thickBot="1" x14ac:dyDescent="0.25">
      <c r="A967" s="55"/>
      <c r="B967" s="17" t="s">
        <v>735</v>
      </c>
      <c r="C967" s="6">
        <v>628714.59</v>
      </c>
      <c r="D967" s="6">
        <v>350325.25</v>
      </c>
      <c r="E967" s="6">
        <v>243562.7</v>
      </c>
      <c r="F967" s="6">
        <v>22471.360000000001</v>
      </c>
      <c r="G967" s="6">
        <v>982.77</v>
      </c>
      <c r="H967" s="18">
        <v>11372.5</v>
      </c>
    </row>
    <row r="968" spans="1:8" ht="14.25" customHeight="1" thickTop="1" thickBot="1" x14ac:dyDescent="0.25">
      <c r="A968" s="55"/>
      <c r="B968" s="19" t="s">
        <v>731</v>
      </c>
      <c r="C968" s="6">
        <v>2070.58</v>
      </c>
      <c r="D968" s="6">
        <v>77.069999999999993</v>
      </c>
      <c r="E968" s="6">
        <v>1619.16</v>
      </c>
      <c r="F968" s="6">
        <v>366.11</v>
      </c>
      <c r="G968" s="6">
        <v>8.0399999999999991</v>
      </c>
      <c r="H968" s="18">
        <v>0.21</v>
      </c>
    </row>
    <row r="969" spans="1:8" ht="14.25" customHeight="1" thickTop="1" thickBot="1" x14ac:dyDescent="0.25">
      <c r="A969" s="55"/>
      <c r="B969" s="17" t="s">
        <v>736</v>
      </c>
      <c r="C969" s="6">
        <v>110484.65</v>
      </c>
      <c r="D969" s="6">
        <v>0</v>
      </c>
      <c r="E969" s="6">
        <v>104462.62</v>
      </c>
      <c r="F969" s="6">
        <v>4386.51</v>
      </c>
      <c r="G969" s="6">
        <v>1601.6</v>
      </c>
      <c r="H969" s="18">
        <v>33.93</v>
      </c>
    </row>
    <row r="970" spans="1:8" ht="14.25" customHeight="1" thickTop="1" thickBot="1" x14ac:dyDescent="0.25">
      <c r="A970" s="55"/>
      <c r="B970" s="19" t="s">
        <v>732</v>
      </c>
      <c r="C970" s="6">
        <v>95515.45</v>
      </c>
      <c r="D970" s="6">
        <v>0</v>
      </c>
      <c r="E970" s="6">
        <v>89605.04</v>
      </c>
      <c r="F970" s="6">
        <v>4337.58</v>
      </c>
      <c r="G970" s="6">
        <v>1538.91</v>
      </c>
      <c r="H970" s="18">
        <v>33.93</v>
      </c>
    </row>
    <row r="971" spans="1:8" ht="14.25" customHeight="1" thickTop="1" thickBot="1" x14ac:dyDescent="0.25">
      <c r="A971" s="58"/>
      <c r="B971" s="20" t="s">
        <v>733</v>
      </c>
      <c r="C971" s="21">
        <v>14969.2</v>
      </c>
      <c r="D971" s="21">
        <v>0</v>
      </c>
      <c r="E971" s="21">
        <v>14857.58</v>
      </c>
      <c r="F971" s="21">
        <v>48.93</v>
      </c>
      <c r="G971" s="21">
        <v>62.69</v>
      </c>
      <c r="H971" s="22">
        <v>0</v>
      </c>
    </row>
    <row r="972" spans="1:8" ht="15" thickBot="1" x14ac:dyDescent="0.25">
      <c r="A972" s="57" t="s">
        <v>825</v>
      </c>
      <c r="B972" s="14" t="s">
        <v>4</v>
      </c>
      <c r="C972" s="15">
        <v>739104.34</v>
      </c>
      <c r="D972" s="15">
        <v>350325.25</v>
      </c>
      <c r="E972" s="15">
        <v>348024.33</v>
      </c>
      <c r="F972" s="15">
        <v>26770.33</v>
      </c>
      <c r="G972" s="15">
        <v>2580.96</v>
      </c>
      <c r="H972" s="16">
        <v>11403.47</v>
      </c>
    </row>
    <row r="973" spans="1:8" ht="14.25" customHeight="1" thickTop="1" thickBot="1" x14ac:dyDescent="0.25">
      <c r="A973" s="55"/>
      <c r="B973" s="17" t="s">
        <v>735</v>
      </c>
      <c r="C973" s="6">
        <v>628714.59</v>
      </c>
      <c r="D973" s="6">
        <v>350325.25</v>
      </c>
      <c r="E973" s="6">
        <v>243649.89</v>
      </c>
      <c r="F973" s="6">
        <v>22391.53</v>
      </c>
      <c r="G973" s="6">
        <v>979.94</v>
      </c>
      <c r="H973" s="18">
        <v>11367.97</v>
      </c>
    </row>
    <row r="974" spans="1:8" ht="14.25" customHeight="1" thickTop="1" thickBot="1" x14ac:dyDescent="0.25">
      <c r="A974" s="55"/>
      <c r="B974" s="19" t="s">
        <v>731</v>
      </c>
      <c r="C974" s="6">
        <v>2070.58</v>
      </c>
      <c r="D974" s="6">
        <v>77.069999999999993</v>
      </c>
      <c r="E974" s="6">
        <v>1619.16</v>
      </c>
      <c r="F974" s="6">
        <v>366.11</v>
      </c>
      <c r="G974" s="6">
        <v>8.0399999999999991</v>
      </c>
      <c r="H974" s="18">
        <v>0.21</v>
      </c>
    </row>
    <row r="975" spans="1:8" ht="14.25" customHeight="1" thickTop="1" thickBot="1" x14ac:dyDescent="0.25">
      <c r="A975" s="55"/>
      <c r="B975" s="17" t="s">
        <v>736</v>
      </c>
      <c r="C975" s="6">
        <v>110389.75999999999</v>
      </c>
      <c r="D975" s="6">
        <v>0</v>
      </c>
      <c r="E975" s="6">
        <v>104374.44</v>
      </c>
      <c r="F975" s="6">
        <v>4378.8</v>
      </c>
      <c r="G975" s="6">
        <v>1601.03</v>
      </c>
      <c r="H975" s="18">
        <v>35.49</v>
      </c>
    </row>
    <row r="976" spans="1:8" ht="14.25" customHeight="1" thickTop="1" thickBot="1" x14ac:dyDescent="0.25">
      <c r="A976" s="55"/>
      <c r="B976" s="19" t="s">
        <v>732</v>
      </c>
      <c r="C976" s="6">
        <v>95494.13</v>
      </c>
      <c r="D976" s="6">
        <v>0</v>
      </c>
      <c r="E976" s="6">
        <v>89589.88</v>
      </c>
      <c r="F976" s="6">
        <v>4330.1099999999997</v>
      </c>
      <c r="G976" s="6">
        <v>1538.65</v>
      </c>
      <c r="H976" s="18">
        <v>35.49</v>
      </c>
    </row>
    <row r="977" spans="1:8" ht="14.25" customHeight="1" thickTop="1" thickBot="1" x14ac:dyDescent="0.25">
      <c r="A977" s="58"/>
      <c r="B977" s="20" t="s">
        <v>733</v>
      </c>
      <c r="C977" s="21">
        <v>14895.63</v>
      </c>
      <c r="D977" s="21">
        <v>0</v>
      </c>
      <c r="E977" s="21">
        <v>14784.56</v>
      </c>
      <c r="F977" s="21">
        <v>48.69</v>
      </c>
      <c r="G977" s="21">
        <v>62.38</v>
      </c>
      <c r="H977" s="22">
        <v>0</v>
      </c>
    </row>
    <row r="978" spans="1:8" ht="15" thickBot="1" x14ac:dyDescent="0.25">
      <c r="A978" s="57" t="s">
        <v>824</v>
      </c>
      <c r="B978" s="14" t="s">
        <v>4</v>
      </c>
      <c r="C978" s="15">
        <v>741156.61</v>
      </c>
      <c r="D978" s="15">
        <v>350325.25</v>
      </c>
      <c r="E978" s="15">
        <v>349646.26</v>
      </c>
      <c r="F978" s="15">
        <v>26831.97</v>
      </c>
      <c r="G978" s="15">
        <v>2600.9699999999998</v>
      </c>
      <c r="H978" s="16">
        <v>11752.16</v>
      </c>
    </row>
    <row r="979" spans="1:8" ht="14.25" customHeight="1" thickTop="1" thickBot="1" x14ac:dyDescent="0.25">
      <c r="A979" s="55"/>
      <c r="B979" s="17" t="s">
        <v>735</v>
      </c>
      <c r="C979" s="6">
        <v>627724.46</v>
      </c>
      <c r="D979" s="6">
        <v>350325.25</v>
      </c>
      <c r="E979" s="6">
        <v>242366.12</v>
      </c>
      <c r="F979" s="6">
        <v>22333.16</v>
      </c>
      <c r="G979" s="6">
        <v>981.95</v>
      </c>
      <c r="H979" s="18">
        <v>11717.97</v>
      </c>
    </row>
    <row r="980" spans="1:8" ht="14.25" customHeight="1" thickTop="1" thickBot="1" x14ac:dyDescent="0.25">
      <c r="A980" s="55"/>
      <c r="B980" s="19" t="s">
        <v>731</v>
      </c>
      <c r="C980" s="6">
        <v>2070.58</v>
      </c>
      <c r="D980" s="6">
        <v>77.069999999999993</v>
      </c>
      <c r="E980" s="6">
        <v>1619.16</v>
      </c>
      <c r="F980" s="6">
        <v>366.11</v>
      </c>
      <c r="G980" s="6">
        <v>8.0399999999999991</v>
      </c>
      <c r="H980" s="18">
        <v>0.21</v>
      </c>
    </row>
    <row r="981" spans="1:8" ht="14.25" customHeight="1" thickTop="1" thickBot="1" x14ac:dyDescent="0.25">
      <c r="A981" s="55"/>
      <c r="B981" s="17" t="s">
        <v>736</v>
      </c>
      <c r="C981" s="6">
        <v>113432.15</v>
      </c>
      <c r="D981" s="6">
        <v>0</v>
      </c>
      <c r="E981" s="6">
        <v>107280.13</v>
      </c>
      <c r="F981" s="6">
        <v>4498.8100000000004</v>
      </c>
      <c r="G981" s="6">
        <v>1619.01</v>
      </c>
      <c r="H981" s="18">
        <v>34.19</v>
      </c>
    </row>
    <row r="982" spans="1:8" ht="14.25" customHeight="1" thickTop="1" thickBot="1" x14ac:dyDescent="0.25">
      <c r="A982" s="55"/>
      <c r="B982" s="19" t="s">
        <v>732</v>
      </c>
      <c r="C982" s="6">
        <v>98531.28</v>
      </c>
      <c r="D982" s="6">
        <v>0</v>
      </c>
      <c r="E982" s="6">
        <v>92490.37</v>
      </c>
      <c r="F982" s="6">
        <v>4450.1000000000004</v>
      </c>
      <c r="G982" s="6">
        <v>1556.61</v>
      </c>
      <c r="H982" s="18">
        <v>34.19</v>
      </c>
    </row>
    <row r="983" spans="1:8" ht="14.25" customHeight="1" thickTop="1" thickBot="1" x14ac:dyDescent="0.25">
      <c r="A983" s="58"/>
      <c r="B983" s="20" t="s">
        <v>733</v>
      </c>
      <c r="C983" s="21">
        <v>14900.87</v>
      </c>
      <c r="D983" s="21">
        <v>0</v>
      </c>
      <c r="E983" s="21">
        <v>14789.76</v>
      </c>
      <c r="F983" s="21">
        <v>48.71</v>
      </c>
      <c r="G983" s="21">
        <v>62.4</v>
      </c>
      <c r="H983" s="22">
        <v>0</v>
      </c>
    </row>
    <row r="984" spans="1:8" ht="15" thickBot="1" x14ac:dyDescent="0.25">
      <c r="A984" s="57" t="s">
        <v>823</v>
      </c>
      <c r="B984" s="14" t="s">
        <v>4</v>
      </c>
      <c r="C984" s="15">
        <v>741504.72</v>
      </c>
      <c r="D984" s="15">
        <v>350325.25</v>
      </c>
      <c r="E984" s="15">
        <v>349933.55</v>
      </c>
      <c r="F984" s="15">
        <v>26837.68</v>
      </c>
      <c r="G984" s="15">
        <v>2602.69</v>
      </c>
      <c r="H984" s="16">
        <v>11805.54</v>
      </c>
    </row>
    <row r="985" spans="1:8" ht="14.25" customHeight="1" thickTop="1" thickBot="1" x14ac:dyDescent="0.25">
      <c r="A985" s="55"/>
      <c r="B985" s="17" t="s">
        <v>735</v>
      </c>
      <c r="C985" s="6">
        <v>627724.46</v>
      </c>
      <c r="D985" s="6">
        <v>350325.25</v>
      </c>
      <c r="E985" s="6">
        <v>242321.51</v>
      </c>
      <c r="F985" s="6">
        <v>22329.98</v>
      </c>
      <c r="G985" s="6">
        <v>979.74</v>
      </c>
      <c r="H985" s="18">
        <v>11767.97</v>
      </c>
    </row>
    <row r="986" spans="1:8" ht="14.25" customHeight="1" thickTop="1" thickBot="1" x14ac:dyDescent="0.25">
      <c r="A986" s="55"/>
      <c r="B986" s="19" t="s">
        <v>731</v>
      </c>
      <c r="C986" s="6">
        <v>2070.58</v>
      </c>
      <c r="D986" s="6">
        <v>77.069999999999993</v>
      </c>
      <c r="E986" s="6">
        <v>1619.16</v>
      </c>
      <c r="F986" s="6">
        <v>366.11</v>
      </c>
      <c r="G986" s="6">
        <v>8.0399999999999991</v>
      </c>
      <c r="H986" s="18">
        <v>0.21</v>
      </c>
    </row>
    <row r="987" spans="1:8" ht="14.25" customHeight="1" thickTop="1" thickBot="1" x14ac:dyDescent="0.25">
      <c r="A987" s="55"/>
      <c r="B987" s="17" t="s">
        <v>736</v>
      </c>
      <c r="C987" s="6">
        <v>113780.26</v>
      </c>
      <c r="D987" s="6">
        <v>0</v>
      </c>
      <c r="E987" s="6">
        <v>107612.04</v>
      </c>
      <c r="F987" s="6">
        <v>4507.71</v>
      </c>
      <c r="G987" s="6">
        <v>1622.95</v>
      </c>
      <c r="H987" s="18">
        <v>37.57</v>
      </c>
    </row>
    <row r="988" spans="1:8" ht="14.25" customHeight="1" thickTop="1" thickBot="1" x14ac:dyDescent="0.25">
      <c r="A988" s="55"/>
      <c r="B988" s="19" t="s">
        <v>732</v>
      </c>
      <c r="C988" s="6">
        <v>98798.67</v>
      </c>
      <c r="D988" s="6">
        <v>0</v>
      </c>
      <c r="E988" s="6">
        <v>92742.16</v>
      </c>
      <c r="F988" s="6">
        <v>4458.74</v>
      </c>
      <c r="G988" s="6">
        <v>1560.21</v>
      </c>
      <c r="H988" s="18">
        <v>37.57</v>
      </c>
    </row>
    <row r="989" spans="1:8" ht="14.25" customHeight="1" thickTop="1" thickBot="1" x14ac:dyDescent="0.25">
      <c r="A989" s="58"/>
      <c r="B989" s="20" t="s">
        <v>733</v>
      </c>
      <c r="C989" s="21">
        <v>14981.59</v>
      </c>
      <c r="D989" s="21">
        <v>0</v>
      </c>
      <c r="E989" s="21">
        <v>14869.88</v>
      </c>
      <c r="F989" s="21">
        <v>48.97</v>
      </c>
      <c r="G989" s="21">
        <v>62.74</v>
      </c>
      <c r="H989" s="22">
        <v>0</v>
      </c>
    </row>
    <row r="990" spans="1:8" ht="15" thickBot="1" x14ac:dyDescent="0.25">
      <c r="A990" s="57" t="s">
        <v>822</v>
      </c>
      <c r="B990" s="14" t="s">
        <v>4</v>
      </c>
      <c r="C990" s="15">
        <v>741655.45</v>
      </c>
      <c r="D990" s="15">
        <v>350325.25</v>
      </c>
      <c r="E990" s="15">
        <v>350008.46</v>
      </c>
      <c r="F990" s="15">
        <v>26840.97</v>
      </c>
      <c r="G990" s="15">
        <v>2582.69</v>
      </c>
      <c r="H990" s="16">
        <v>11898.08</v>
      </c>
    </row>
    <row r="991" spans="1:8" ht="14.25" customHeight="1" thickTop="1" thickBot="1" x14ac:dyDescent="0.25">
      <c r="A991" s="55"/>
      <c r="B991" s="17" t="s">
        <v>735</v>
      </c>
      <c r="C991" s="6">
        <v>627724.46</v>
      </c>
      <c r="D991" s="6">
        <v>350325.25</v>
      </c>
      <c r="E991" s="6">
        <v>242242.08</v>
      </c>
      <c r="F991" s="6">
        <v>22335.57</v>
      </c>
      <c r="G991" s="6">
        <v>960.79</v>
      </c>
      <c r="H991" s="18">
        <v>11860.78</v>
      </c>
    </row>
    <row r="992" spans="1:8" ht="14.25" customHeight="1" thickTop="1" thickBot="1" x14ac:dyDescent="0.25">
      <c r="A992" s="55"/>
      <c r="B992" s="19" t="s">
        <v>731</v>
      </c>
      <c r="C992" s="6">
        <v>2070.58</v>
      </c>
      <c r="D992" s="6">
        <v>77.069999999999993</v>
      </c>
      <c r="E992" s="6">
        <v>1619.16</v>
      </c>
      <c r="F992" s="6">
        <v>366.11</v>
      </c>
      <c r="G992" s="6">
        <v>8.0399999999999991</v>
      </c>
      <c r="H992" s="18">
        <v>0.21</v>
      </c>
    </row>
    <row r="993" spans="1:8" ht="14.25" customHeight="1" thickTop="1" thickBot="1" x14ac:dyDescent="0.25">
      <c r="A993" s="55"/>
      <c r="B993" s="17" t="s">
        <v>736</v>
      </c>
      <c r="C993" s="6">
        <v>113931</v>
      </c>
      <c r="D993" s="6">
        <v>0</v>
      </c>
      <c r="E993" s="6">
        <v>107766.39</v>
      </c>
      <c r="F993" s="6">
        <v>4505.3999999999996</v>
      </c>
      <c r="G993" s="6">
        <v>1621.9</v>
      </c>
      <c r="H993" s="18">
        <v>37.299999999999997</v>
      </c>
    </row>
    <row r="994" spans="1:8" ht="14.25" customHeight="1" thickTop="1" thickBot="1" x14ac:dyDescent="0.25">
      <c r="A994" s="55"/>
      <c r="B994" s="19" t="s">
        <v>732</v>
      </c>
      <c r="C994" s="6">
        <v>98856.29</v>
      </c>
      <c r="D994" s="6">
        <v>0</v>
      </c>
      <c r="E994" s="6">
        <v>92804.08</v>
      </c>
      <c r="F994" s="6">
        <v>4456.13</v>
      </c>
      <c r="G994" s="6">
        <v>1558.78</v>
      </c>
      <c r="H994" s="18">
        <v>37.299999999999997</v>
      </c>
    </row>
    <row r="995" spans="1:8" ht="14.25" customHeight="1" thickTop="1" thickBot="1" x14ac:dyDescent="0.25">
      <c r="A995" s="58"/>
      <c r="B995" s="20" t="s">
        <v>733</v>
      </c>
      <c r="C995" s="21">
        <v>15074.71</v>
      </c>
      <c r="D995" s="21">
        <v>0</v>
      </c>
      <c r="E995" s="21">
        <v>14962.31</v>
      </c>
      <c r="F995" s="21">
        <v>49.27</v>
      </c>
      <c r="G995" s="21">
        <v>63.13</v>
      </c>
      <c r="H995" s="22">
        <v>0</v>
      </c>
    </row>
    <row r="996" spans="1:8" ht="15" thickBot="1" x14ac:dyDescent="0.25">
      <c r="A996" s="57" t="s">
        <v>821</v>
      </c>
      <c r="B996" s="14" t="s">
        <v>4</v>
      </c>
      <c r="C996" s="15">
        <v>741655.45</v>
      </c>
      <c r="D996" s="15">
        <v>350325.25</v>
      </c>
      <c r="E996" s="15">
        <v>350008.46</v>
      </c>
      <c r="F996" s="15">
        <v>26840.97</v>
      </c>
      <c r="G996" s="15">
        <v>2582.69</v>
      </c>
      <c r="H996" s="16">
        <v>11898.08</v>
      </c>
    </row>
    <row r="997" spans="1:8" ht="14.25" customHeight="1" thickTop="1" thickBot="1" x14ac:dyDescent="0.25">
      <c r="A997" s="55"/>
      <c r="B997" s="17" t="s">
        <v>735</v>
      </c>
      <c r="C997" s="6">
        <v>627724.46</v>
      </c>
      <c r="D997" s="6">
        <v>350325.25</v>
      </c>
      <c r="E997" s="6">
        <v>242242.08</v>
      </c>
      <c r="F997" s="6">
        <v>22335.57</v>
      </c>
      <c r="G997" s="6">
        <v>960.79</v>
      </c>
      <c r="H997" s="18">
        <v>11860.78</v>
      </c>
    </row>
    <row r="998" spans="1:8" ht="14.25" customHeight="1" thickTop="1" thickBot="1" x14ac:dyDescent="0.25">
      <c r="A998" s="55"/>
      <c r="B998" s="19" t="s">
        <v>731</v>
      </c>
      <c r="C998" s="6">
        <v>2070.58</v>
      </c>
      <c r="D998" s="6">
        <v>77.069999999999993</v>
      </c>
      <c r="E998" s="6">
        <v>1619.16</v>
      </c>
      <c r="F998" s="6">
        <v>366.11</v>
      </c>
      <c r="G998" s="6">
        <v>8.0399999999999991</v>
      </c>
      <c r="H998" s="18">
        <v>0.21</v>
      </c>
    </row>
    <row r="999" spans="1:8" ht="14.25" customHeight="1" thickTop="1" thickBot="1" x14ac:dyDescent="0.25">
      <c r="A999" s="55"/>
      <c r="B999" s="17" t="s">
        <v>736</v>
      </c>
      <c r="C999" s="6">
        <v>113931</v>
      </c>
      <c r="D999" s="6">
        <v>0</v>
      </c>
      <c r="E999" s="6">
        <v>107766.39</v>
      </c>
      <c r="F999" s="6">
        <v>4505.3999999999996</v>
      </c>
      <c r="G999" s="6">
        <v>1621.9</v>
      </c>
      <c r="H999" s="18">
        <v>37.299999999999997</v>
      </c>
    </row>
    <row r="1000" spans="1:8" ht="14.25" customHeight="1" thickTop="1" thickBot="1" x14ac:dyDescent="0.25">
      <c r="A1000" s="55"/>
      <c r="B1000" s="19" t="s">
        <v>732</v>
      </c>
      <c r="C1000" s="6">
        <v>98856.29</v>
      </c>
      <c r="D1000" s="6">
        <v>0</v>
      </c>
      <c r="E1000" s="6">
        <v>92804.08</v>
      </c>
      <c r="F1000" s="6">
        <v>4456.13</v>
      </c>
      <c r="G1000" s="6">
        <v>1558.78</v>
      </c>
      <c r="H1000" s="18">
        <v>37.299999999999997</v>
      </c>
    </row>
    <row r="1001" spans="1:8" ht="14.25" customHeight="1" thickTop="1" thickBot="1" x14ac:dyDescent="0.25">
      <c r="A1001" s="58"/>
      <c r="B1001" s="20" t="s">
        <v>733</v>
      </c>
      <c r="C1001" s="21">
        <v>15074.71</v>
      </c>
      <c r="D1001" s="21">
        <v>0</v>
      </c>
      <c r="E1001" s="21">
        <v>14962.31</v>
      </c>
      <c r="F1001" s="21">
        <v>49.27</v>
      </c>
      <c r="G1001" s="21">
        <v>63.13</v>
      </c>
      <c r="H1001" s="22">
        <v>0</v>
      </c>
    </row>
    <row r="1002" spans="1:8" ht="15" thickBot="1" x14ac:dyDescent="0.25">
      <c r="A1002" s="57" t="s">
        <v>820</v>
      </c>
      <c r="B1002" s="14" t="s">
        <v>4</v>
      </c>
      <c r="C1002" s="15">
        <v>741190.33</v>
      </c>
      <c r="D1002" s="15">
        <v>350325.25</v>
      </c>
      <c r="E1002" s="15">
        <v>349582.83</v>
      </c>
      <c r="F1002" s="15">
        <v>26807.83</v>
      </c>
      <c r="G1002" s="15">
        <v>2583.4499999999998</v>
      </c>
      <c r="H1002" s="16">
        <v>11890.97</v>
      </c>
    </row>
    <row r="1003" spans="1:8" ht="14.25" customHeight="1" thickTop="1" thickBot="1" x14ac:dyDescent="0.25">
      <c r="A1003" s="55"/>
      <c r="B1003" s="17" t="s">
        <v>735</v>
      </c>
      <c r="C1003" s="6">
        <v>627724.46</v>
      </c>
      <c r="D1003" s="6">
        <v>350325.25</v>
      </c>
      <c r="E1003" s="6">
        <v>242254.32</v>
      </c>
      <c r="F1003" s="6">
        <v>22322.52</v>
      </c>
      <c r="G1003" s="6">
        <v>978.12</v>
      </c>
      <c r="H1003" s="18">
        <v>11844.25</v>
      </c>
    </row>
    <row r="1004" spans="1:8" ht="14.25" customHeight="1" thickTop="1" thickBot="1" x14ac:dyDescent="0.25">
      <c r="A1004" s="55"/>
      <c r="B1004" s="19" t="s">
        <v>731</v>
      </c>
      <c r="C1004" s="6">
        <v>2070.58</v>
      </c>
      <c r="D1004" s="6">
        <v>77.069999999999993</v>
      </c>
      <c r="E1004" s="6">
        <v>1619.16</v>
      </c>
      <c r="F1004" s="6">
        <v>366.11</v>
      </c>
      <c r="G1004" s="6">
        <v>8.0399999999999991</v>
      </c>
      <c r="H1004" s="18">
        <v>0.21</v>
      </c>
    </row>
    <row r="1005" spans="1:8" ht="14.25" customHeight="1" thickTop="1" thickBot="1" x14ac:dyDescent="0.25">
      <c r="A1005" s="55"/>
      <c r="B1005" s="17" t="s">
        <v>736</v>
      </c>
      <c r="C1005" s="6">
        <v>113465.87</v>
      </c>
      <c r="D1005" s="6">
        <v>0</v>
      </c>
      <c r="E1005" s="6">
        <v>107328.51</v>
      </c>
      <c r="F1005" s="6">
        <v>4485.3100000000004</v>
      </c>
      <c r="G1005" s="6">
        <v>1605.33</v>
      </c>
      <c r="H1005" s="18">
        <v>46.73</v>
      </c>
    </row>
    <row r="1006" spans="1:8" ht="14.25" customHeight="1" thickTop="1" thickBot="1" x14ac:dyDescent="0.25">
      <c r="A1006" s="55"/>
      <c r="B1006" s="19" t="s">
        <v>732</v>
      </c>
      <c r="C1006" s="6">
        <v>98427.68</v>
      </c>
      <c r="D1006" s="6">
        <v>0</v>
      </c>
      <c r="E1006" s="6">
        <v>92402.45</v>
      </c>
      <c r="F1006" s="6">
        <v>4436.1499999999996</v>
      </c>
      <c r="G1006" s="6">
        <v>1542.35</v>
      </c>
      <c r="H1006" s="18">
        <v>46.73</v>
      </c>
    </row>
    <row r="1007" spans="1:8" ht="14.25" customHeight="1" thickTop="1" thickBot="1" x14ac:dyDescent="0.25">
      <c r="A1007" s="58"/>
      <c r="B1007" s="20" t="s">
        <v>733</v>
      </c>
      <c r="C1007" s="21">
        <v>15038.19</v>
      </c>
      <c r="D1007" s="21">
        <v>0</v>
      </c>
      <c r="E1007" s="21">
        <v>14926.06</v>
      </c>
      <c r="F1007" s="21">
        <v>49.15</v>
      </c>
      <c r="G1007" s="21">
        <v>62.97</v>
      </c>
      <c r="H1007" s="22">
        <v>0</v>
      </c>
    </row>
    <row r="1008" spans="1:8" ht="15" thickBot="1" x14ac:dyDescent="0.25">
      <c r="A1008" s="57" t="s">
        <v>819</v>
      </c>
      <c r="B1008" s="14" t="s">
        <v>4</v>
      </c>
      <c r="C1008" s="15">
        <v>741051.41</v>
      </c>
      <c r="D1008" s="15">
        <v>350325.25</v>
      </c>
      <c r="E1008" s="15">
        <v>349530.57</v>
      </c>
      <c r="F1008" s="15">
        <v>26728.85</v>
      </c>
      <c r="G1008" s="15">
        <v>2577.6999999999998</v>
      </c>
      <c r="H1008" s="16">
        <v>11889.04</v>
      </c>
    </row>
    <row r="1009" spans="1:8" ht="14.25" customHeight="1" thickTop="1" thickBot="1" x14ac:dyDescent="0.25">
      <c r="A1009" s="55"/>
      <c r="B1009" s="17" t="s">
        <v>735</v>
      </c>
      <c r="C1009" s="6">
        <v>627724.46</v>
      </c>
      <c r="D1009" s="6">
        <v>350325.25</v>
      </c>
      <c r="E1009" s="6">
        <v>242335.05</v>
      </c>
      <c r="F1009" s="6">
        <v>22248.18</v>
      </c>
      <c r="G1009" s="6">
        <v>971.72</v>
      </c>
      <c r="H1009" s="18">
        <v>11844.26</v>
      </c>
    </row>
    <row r="1010" spans="1:8" ht="14.25" customHeight="1" thickTop="1" thickBot="1" x14ac:dyDescent="0.25">
      <c r="A1010" s="55"/>
      <c r="B1010" s="19" t="s">
        <v>731</v>
      </c>
      <c r="C1010" s="6">
        <v>2070.58</v>
      </c>
      <c r="D1010" s="6">
        <v>77.069999999999993</v>
      </c>
      <c r="E1010" s="6">
        <v>1619.16</v>
      </c>
      <c r="F1010" s="6">
        <v>366.11</v>
      </c>
      <c r="G1010" s="6">
        <v>8.0399999999999991</v>
      </c>
      <c r="H1010" s="18">
        <v>0.21</v>
      </c>
    </row>
    <row r="1011" spans="1:8" ht="14.25" customHeight="1" thickTop="1" thickBot="1" x14ac:dyDescent="0.25">
      <c r="A1011" s="55"/>
      <c r="B1011" s="17" t="s">
        <v>736</v>
      </c>
      <c r="C1011" s="6">
        <v>113326.95</v>
      </c>
      <c r="D1011" s="6">
        <v>0</v>
      </c>
      <c r="E1011" s="6">
        <v>107195.52</v>
      </c>
      <c r="F1011" s="6">
        <v>4480.68</v>
      </c>
      <c r="G1011" s="6">
        <v>1605.97</v>
      </c>
      <c r="H1011" s="18">
        <v>44.78</v>
      </c>
    </row>
    <row r="1012" spans="1:8" ht="14.25" customHeight="1" thickTop="1" thickBot="1" x14ac:dyDescent="0.25">
      <c r="A1012" s="55"/>
      <c r="B1012" s="19" t="s">
        <v>732</v>
      </c>
      <c r="C1012" s="6">
        <v>98290.880000000005</v>
      </c>
      <c r="D1012" s="6">
        <v>0</v>
      </c>
      <c r="E1012" s="6">
        <v>92271.56</v>
      </c>
      <c r="F1012" s="6">
        <v>4431.53</v>
      </c>
      <c r="G1012" s="6">
        <v>1543.01</v>
      </c>
      <c r="H1012" s="18">
        <v>44.78</v>
      </c>
    </row>
    <row r="1013" spans="1:8" ht="14.25" customHeight="1" thickTop="1" thickBot="1" x14ac:dyDescent="0.25">
      <c r="A1013" s="58"/>
      <c r="B1013" s="20" t="s">
        <v>733</v>
      </c>
      <c r="C1013" s="21">
        <v>15036.08</v>
      </c>
      <c r="D1013" s="21">
        <v>0</v>
      </c>
      <c r="E1013" s="21">
        <v>14923.96</v>
      </c>
      <c r="F1013" s="21">
        <v>49.15</v>
      </c>
      <c r="G1013" s="21">
        <v>62.97</v>
      </c>
      <c r="H1013" s="22">
        <v>0</v>
      </c>
    </row>
    <row r="1014" spans="1:8" ht="15" thickBot="1" x14ac:dyDescent="0.25">
      <c r="A1014" s="57" t="s">
        <v>818</v>
      </c>
      <c r="B1014" s="14" t="s">
        <v>4</v>
      </c>
      <c r="C1014" s="15">
        <v>741739.26</v>
      </c>
      <c r="D1014" s="15">
        <v>350325.25</v>
      </c>
      <c r="E1014" s="15">
        <v>349950.85</v>
      </c>
      <c r="F1014" s="15">
        <v>27009.69</v>
      </c>
      <c r="G1014" s="15">
        <v>2564.29</v>
      </c>
      <c r="H1014" s="16">
        <v>11889.18</v>
      </c>
    </row>
    <row r="1015" spans="1:8" ht="14.25" customHeight="1" thickTop="1" thickBot="1" x14ac:dyDescent="0.25">
      <c r="A1015" s="55"/>
      <c r="B1015" s="17" t="s">
        <v>735</v>
      </c>
      <c r="C1015" s="6">
        <v>628157.46</v>
      </c>
      <c r="D1015" s="6">
        <v>350325.25</v>
      </c>
      <c r="E1015" s="6">
        <v>242437.47</v>
      </c>
      <c r="F1015" s="6">
        <v>22580.74</v>
      </c>
      <c r="G1015" s="6">
        <v>969.66</v>
      </c>
      <c r="H1015" s="18">
        <v>11844.34</v>
      </c>
    </row>
    <row r="1016" spans="1:8" ht="14.25" customHeight="1" thickTop="1" thickBot="1" x14ac:dyDescent="0.25">
      <c r="A1016" s="55"/>
      <c r="B1016" s="19" t="s">
        <v>731</v>
      </c>
      <c r="C1016" s="6">
        <v>2070.58</v>
      </c>
      <c r="D1016" s="6">
        <v>77.069999999999993</v>
      </c>
      <c r="E1016" s="6">
        <v>1619.16</v>
      </c>
      <c r="F1016" s="6">
        <v>366.11</v>
      </c>
      <c r="G1016" s="6">
        <v>8.0399999999999991</v>
      </c>
      <c r="H1016" s="18">
        <v>0.21</v>
      </c>
    </row>
    <row r="1017" spans="1:8" ht="14.25" customHeight="1" thickTop="1" thickBot="1" x14ac:dyDescent="0.25">
      <c r="A1017" s="55"/>
      <c r="B1017" s="17" t="s">
        <v>736</v>
      </c>
      <c r="C1017" s="6">
        <v>113581.8</v>
      </c>
      <c r="D1017" s="6">
        <v>0</v>
      </c>
      <c r="E1017" s="6">
        <v>107513.38</v>
      </c>
      <c r="F1017" s="6">
        <v>4428.95</v>
      </c>
      <c r="G1017" s="6">
        <v>1594.62</v>
      </c>
      <c r="H1017" s="18">
        <v>44.85</v>
      </c>
    </row>
    <row r="1018" spans="1:8" ht="14.25" customHeight="1" thickTop="1" thickBot="1" x14ac:dyDescent="0.25">
      <c r="A1018" s="55"/>
      <c r="B1018" s="19" t="s">
        <v>732</v>
      </c>
      <c r="C1018" s="6">
        <v>98443.38</v>
      </c>
      <c r="D1018" s="6">
        <v>0</v>
      </c>
      <c r="E1018" s="6">
        <v>92487.83</v>
      </c>
      <c r="F1018" s="6">
        <v>4379.47</v>
      </c>
      <c r="G1018" s="6">
        <v>1531.23</v>
      </c>
      <c r="H1018" s="18">
        <v>44.85</v>
      </c>
    </row>
    <row r="1019" spans="1:8" ht="14.25" customHeight="1" thickTop="1" thickBot="1" x14ac:dyDescent="0.25">
      <c r="A1019" s="58"/>
      <c r="B1019" s="20" t="s">
        <v>733</v>
      </c>
      <c r="C1019" s="21">
        <v>15138.42</v>
      </c>
      <c r="D1019" s="21">
        <v>0</v>
      </c>
      <c r="E1019" s="21">
        <v>15025.54</v>
      </c>
      <c r="F1019" s="21">
        <v>49.48</v>
      </c>
      <c r="G1019" s="21">
        <v>63.39</v>
      </c>
      <c r="H1019" s="22">
        <v>0</v>
      </c>
    </row>
    <row r="1020" spans="1:8" ht="15" thickBot="1" x14ac:dyDescent="0.25">
      <c r="A1020" s="57" t="s">
        <v>817</v>
      </c>
      <c r="B1020" s="14" t="s">
        <v>4</v>
      </c>
      <c r="C1020" s="15">
        <v>742011.48</v>
      </c>
      <c r="D1020" s="15">
        <v>350325.25</v>
      </c>
      <c r="E1020" s="15">
        <v>350223.59</v>
      </c>
      <c r="F1020" s="15">
        <v>27022.6</v>
      </c>
      <c r="G1020" s="15">
        <v>2560.4</v>
      </c>
      <c r="H1020" s="16">
        <v>11879.64</v>
      </c>
    </row>
    <row r="1021" spans="1:8" ht="14.25" customHeight="1" thickTop="1" thickBot="1" x14ac:dyDescent="0.25">
      <c r="A1021" s="55"/>
      <c r="B1021" s="17" t="s">
        <v>735</v>
      </c>
      <c r="C1021" s="6">
        <v>628157.46</v>
      </c>
      <c r="D1021" s="6">
        <v>350325.25</v>
      </c>
      <c r="E1021" s="6">
        <v>242445.82</v>
      </c>
      <c r="F1021" s="6">
        <v>22587.43</v>
      </c>
      <c r="G1021" s="6">
        <v>954.62</v>
      </c>
      <c r="H1021" s="18">
        <v>11844.34</v>
      </c>
    </row>
    <row r="1022" spans="1:8" ht="14.25" customHeight="1" thickTop="1" thickBot="1" x14ac:dyDescent="0.25">
      <c r="A1022" s="55"/>
      <c r="B1022" s="19" t="s">
        <v>731</v>
      </c>
      <c r="C1022" s="6">
        <v>2070.58</v>
      </c>
      <c r="D1022" s="6">
        <v>77.069999999999993</v>
      </c>
      <c r="E1022" s="6">
        <v>1619.16</v>
      </c>
      <c r="F1022" s="6">
        <v>366.11</v>
      </c>
      <c r="G1022" s="6">
        <v>8.0399999999999991</v>
      </c>
      <c r="H1022" s="18">
        <v>0.21</v>
      </c>
    </row>
    <row r="1023" spans="1:8" ht="14.25" customHeight="1" thickTop="1" thickBot="1" x14ac:dyDescent="0.25">
      <c r="A1023" s="55"/>
      <c r="B1023" s="17" t="s">
        <v>736</v>
      </c>
      <c r="C1023" s="6">
        <v>113854.03</v>
      </c>
      <c r="D1023" s="6">
        <v>0</v>
      </c>
      <c r="E1023" s="6">
        <v>107777.77</v>
      </c>
      <c r="F1023" s="6">
        <v>4435.17</v>
      </c>
      <c r="G1023" s="6">
        <v>1605.79</v>
      </c>
      <c r="H1023" s="18">
        <v>35.31</v>
      </c>
    </row>
    <row r="1024" spans="1:8" ht="14.25" customHeight="1" thickTop="1" thickBot="1" x14ac:dyDescent="0.25">
      <c r="A1024" s="55"/>
      <c r="B1024" s="19" t="s">
        <v>732</v>
      </c>
      <c r="C1024" s="6">
        <v>98572.65</v>
      </c>
      <c r="D1024" s="6">
        <v>0</v>
      </c>
      <c r="E1024" s="6">
        <v>92610.33</v>
      </c>
      <c r="F1024" s="6">
        <v>4385.22</v>
      </c>
      <c r="G1024" s="6">
        <v>1541.79</v>
      </c>
      <c r="H1024" s="18">
        <v>35.31</v>
      </c>
    </row>
    <row r="1025" spans="1:8" ht="14.25" customHeight="1" thickTop="1" thickBot="1" x14ac:dyDescent="0.25">
      <c r="A1025" s="58"/>
      <c r="B1025" s="20" t="s">
        <v>733</v>
      </c>
      <c r="C1025" s="21">
        <v>15281.37</v>
      </c>
      <c r="D1025" s="21">
        <v>0</v>
      </c>
      <c r="E1025" s="21">
        <v>15167.43</v>
      </c>
      <c r="F1025" s="21">
        <v>49.95</v>
      </c>
      <c r="G1025" s="21">
        <v>63.99</v>
      </c>
      <c r="H1025" s="22">
        <v>0</v>
      </c>
    </row>
    <row r="1026" spans="1:8" ht="15" thickBot="1" x14ac:dyDescent="0.25">
      <c r="A1026" s="57" t="s">
        <v>816</v>
      </c>
      <c r="B1026" s="14" t="s">
        <v>4</v>
      </c>
      <c r="C1026" s="15">
        <v>739580.61</v>
      </c>
      <c r="D1026" s="15">
        <v>350325.25</v>
      </c>
      <c r="E1026" s="15">
        <v>347728.74</v>
      </c>
      <c r="F1026" s="15">
        <v>27122.639999999999</v>
      </c>
      <c r="G1026" s="15">
        <v>2524.2800000000002</v>
      </c>
      <c r="H1026" s="16">
        <v>11879.7</v>
      </c>
    </row>
    <row r="1027" spans="1:8" ht="14.25" customHeight="1" thickTop="1" thickBot="1" x14ac:dyDescent="0.25">
      <c r="A1027" s="55"/>
      <c r="B1027" s="17" t="s">
        <v>735</v>
      </c>
      <c r="C1027" s="6">
        <v>628157.46</v>
      </c>
      <c r="D1027" s="6">
        <v>350325.25</v>
      </c>
      <c r="E1027" s="6">
        <v>242355.84</v>
      </c>
      <c r="F1027" s="6">
        <v>22680.89</v>
      </c>
      <c r="G1027" s="6">
        <v>951.13</v>
      </c>
      <c r="H1027" s="18">
        <v>11844.34</v>
      </c>
    </row>
    <row r="1028" spans="1:8" ht="14.25" customHeight="1" thickTop="1" thickBot="1" x14ac:dyDescent="0.25">
      <c r="A1028" s="55"/>
      <c r="B1028" s="19" t="s">
        <v>731</v>
      </c>
      <c r="C1028" s="6">
        <v>2070.58</v>
      </c>
      <c r="D1028" s="6">
        <v>77.069999999999993</v>
      </c>
      <c r="E1028" s="6">
        <v>1619.16</v>
      </c>
      <c r="F1028" s="6">
        <v>366.11</v>
      </c>
      <c r="G1028" s="6">
        <v>8.0399999999999991</v>
      </c>
      <c r="H1028" s="18">
        <v>0.21</v>
      </c>
    </row>
    <row r="1029" spans="1:8" ht="14.25" customHeight="1" thickTop="1" thickBot="1" x14ac:dyDescent="0.25">
      <c r="A1029" s="55"/>
      <c r="B1029" s="17" t="s">
        <v>736</v>
      </c>
      <c r="C1029" s="6">
        <v>111423.15</v>
      </c>
      <c r="D1029" s="6">
        <v>0</v>
      </c>
      <c r="E1029" s="6">
        <v>105372.9</v>
      </c>
      <c r="F1029" s="6">
        <v>4441.74</v>
      </c>
      <c r="G1029" s="6">
        <v>1573.15</v>
      </c>
      <c r="H1029" s="18">
        <v>35.36</v>
      </c>
    </row>
    <row r="1030" spans="1:8" ht="14.25" customHeight="1" thickTop="1" thickBot="1" x14ac:dyDescent="0.25">
      <c r="A1030" s="55"/>
      <c r="B1030" s="19" t="s">
        <v>732</v>
      </c>
      <c r="C1030" s="6">
        <v>98724.84</v>
      </c>
      <c r="D1030" s="6">
        <v>0</v>
      </c>
      <c r="E1030" s="6">
        <v>92753.69</v>
      </c>
      <c r="F1030" s="6">
        <v>4391.6499999999996</v>
      </c>
      <c r="G1030" s="6">
        <v>1544.15</v>
      </c>
      <c r="H1030" s="18">
        <v>35.36</v>
      </c>
    </row>
    <row r="1031" spans="1:8" ht="14.25" customHeight="1" thickTop="1" thickBot="1" x14ac:dyDescent="0.25">
      <c r="A1031" s="58"/>
      <c r="B1031" s="20" t="s">
        <v>733</v>
      </c>
      <c r="C1031" s="21">
        <v>12698.31</v>
      </c>
      <c r="D1031" s="21">
        <v>0</v>
      </c>
      <c r="E1031" s="21">
        <v>12619.21</v>
      </c>
      <c r="F1031" s="21">
        <v>50.1</v>
      </c>
      <c r="G1031" s="21">
        <v>29</v>
      </c>
      <c r="H1031" s="22">
        <v>0</v>
      </c>
    </row>
    <row r="1032" spans="1:8" ht="15" thickBot="1" x14ac:dyDescent="0.25">
      <c r="A1032" s="57" t="s">
        <v>815</v>
      </c>
      <c r="B1032" s="14" t="s">
        <v>4</v>
      </c>
      <c r="C1032" s="15">
        <v>742311.59</v>
      </c>
      <c r="D1032" s="15">
        <v>350325.25</v>
      </c>
      <c r="E1032" s="15">
        <v>347702.27</v>
      </c>
      <c r="F1032" s="15">
        <v>28228.38</v>
      </c>
      <c r="G1032" s="15">
        <v>2506.15</v>
      </c>
      <c r="H1032" s="16">
        <v>13549.54</v>
      </c>
    </row>
    <row r="1033" spans="1:8" ht="14.25" customHeight="1" thickTop="1" thickBot="1" x14ac:dyDescent="0.25">
      <c r="A1033" s="55"/>
      <c r="B1033" s="17" t="s">
        <v>735</v>
      </c>
      <c r="C1033" s="6">
        <v>631255.01</v>
      </c>
      <c r="D1033" s="6">
        <v>350325.25</v>
      </c>
      <c r="E1033" s="6">
        <v>242675.6</v>
      </c>
      <c r="F1033" s="6">
        <v>23798.95</v>
      </c>
      <c r="G1033" s="6">
        <v>940.95</v>
      </c>
      <c r="H1033" s="18">
        <v>13514.26</v>
      </c>
    </row>
    <row r="1034" spans="1:8" ht="14.25" customHeight="1" thickTop="1" thickBot="1" x14ac:dyDescent="0.25">
      <c r="A1034" s="55"/>
      <c r="B1034" s="19" t="s">
        <v>731</v>
      </c>
      <c r="C1034" s="6">
        <v>2070.58</v>
      </c>
      <c r="D1034" s="6">
        <v>77.069999999999993</v>
      </c>
      <c r="E1034" s="6">
        <v>1619.16</v>
      </c>
      <c r="F1034" s="6">
        <v>366.11</v>
      </c>
      <c r="G1034" s="6">
        <v>8.0399999999999991</v>
      </c>
      <c r="H1034" s="18">
        <v>0.21</v>
      </c>
    </row>
    <row r="1035" spans="1:8" ht="14.25" customHeight="1" thickTop="1" thickBot="1" x14ac:dyDescent="0.25">
      <c r="A1035" s="55"/>
      <c r="B1035" s="17" t="s">
        <v>736</v>
      </c>
      <c r="C1035" s="6">
        <v>111056.59</v>
      </c>
      <c r="D1035" s="6">
        <v>0</v>
      </c>
      <c r="E1035" s="6">
        <v>105026.67</v>
      </c>
      <c r="F1035" s="6">
        <v>4429.4399999999996</v>
      </c>
      <c r="G1035" s="6">
        <v>1565.19</v>
      </c>
      <c r="H1035" s="18">
        <v>35.29</v>
      </c>
    </row>
    <row r="1036" spans="1:8" ht="14.25" customHeight="1" thickTop="1" thickBot="1" x14ac:dyDescent="0.25">
      <c r="A1036" s="55"/>
      <c r="B1036" s="19" t="s">
        <v>732</v>
      </c>
      <c r="C1036" s="6">
        <v>98374.29</v>
      </c>
      <c r="D1036" s="6">
        <v>0</v>
      </c>
      <c r="E1036" s="6">
        <v>92423.37</v>
      </c>
      <c r="F1036" s="6">
        <v>4379.3999999999996</v>
      </c>
      <c r="G1036" s="6">
        <v>1536.23</v>
      </c>
      <c r="H1036" s="18">
        <v>35.29</v>
      </c>
    </row>
    <row r="1037" spans="1:8" ht="14.25" customHeight="1" thickTop="1" thickBot="1" x14ac:dyDescent="0.25">
      <c r="A1037" s="56"/>
      <c r="B1037" s="20" t="s">
        <v>733</v>
      </c>
      <c r="C1037" s="21">
        <v>12682.3</v>
      </c>
      <c r="D1037" s="21">
        <v>0</v>
      </c>
      <c r="E1037" s="21">
        <v>12603.3</v>
      </c>
      <c r="F1037" s="21">
        <v>50.03</v>
      </c>
      <c r="G1037" s="21">
        <v>28.97</v>
      </c>
      <c r="H1037" s="22">
        <v>0</v>
      </c>
    </row>
    <row r="1038" spans="1:8" ht="15" thickBot="1" x14ac:dyDescent="0.25">
      <c r="A1038" s="54" t="s">
        <v>814</v>
      </c>
      <c r="B1038" s="14" t="s">
        <v>4</v>
      </c>
      <c r="C1038" s="15">
        <v>742118.13</v>
      </c>
      <c r="D1038" s="15">
        <v>350325.25</v>
      </c>
      <c r="E1038" s="15">
        <v>347675.37</v>
      </c>
      <c r="F1038" s="15">
        <v>28109.21</v>
      </c>
      <c r="G1038" s="15">
        <v>2461.23</v>
      </c>
      <c r="H1038" s="16">
        <v>13547.06</v>
      </c>
    </row>
    <row r="1039" spans="1:8" ht="14.25" customHeight="1" thickTop="1" thickBot="1" x14ac:dyDescent="0.25">
      <c r="A1039" s="55"/>
      <c r="B1039" s="17" t="s">
        <v>735</v>
      </c>
      <c r="C1039" s="6">
        <v>631255.01</v>
      </c>
      <c r="D1039" s="6">
        <v>350325.25</v>
      </c>
      <c r="E1039" s="6">
        <v>242792.38</v>
      </c>
      <c r="F1039" s="6">
        <v>23692.080000000002</v>
      </c>
      <c r="G1039" s="6">
        <v>933.45</v>
      </c>
      <c r="H1039" s="18">
        <v>13511.85</v>
      </c>
    </row>
    <row r="1040" spans="1:8" ht="14.25" customHeight="1" thickTop="1" thickBot="1" x14ac:dyDescent="0.25">
      <c r="A1040" s="55"/>
      <c r="B1040" s="19" t="s">
        <v>731</v>
      </c>
      <c r="C1040" s="6">
        <v>2070.58</v>
      </c>
      <c r="D1040" s="6">
        <v>77.069999999999993</v>
      </c>
      <c r="E1040" s="6">
        <v>1619.16</v>
      </c>
      <c r="F1040" s="6">
        <v>367.61</v>
      </c>
      <c r="G1040" s="6">
        <v>6.54</v>
      </c>
      <c r="H1040" s="18">
        <v>0.21</v>
      </c>
    </row>
    <row r="1041" spans="1:8" ht="14.25" customHeight="1" thickTop="1" thickBot="1" x14ac:dyDescent="0.25">
      <c r="A1041" s="55"/>
      <c r="B1041" s="17" t="s">
        <v>736</v>
      </c>
      <c r="C1041" s="6">
        <v>110863.12</v>
      </c>
      <c r="D1041" s="6">
        <v>0</v>
      </c>
      <c r="E1041" s="6">
        <v>104882.99</v>
      </c>
      <c r="F1041" s="6">
        <v>4417.13</v>
      </c>
      <c r="G1041" s="6">
        <v>1527.78</v>
      </c>
      <c r="H1041" s="18">
        <v>35.22</v>
      </c>
    </row>
    <row r="1042" spans="1:8" ht="14.25" customHeight="1" thickTop="1" thickBot="1" x14ac:dyDescent="0.25">
      <c r="A1042" s="55"/>
      <c r="B1042" s="19" t="s">
        <v>732</v>
      </c>
      <c r="C1042" s="6">
        <v>98179.97</v>
      </c>
      <c r="D1042" s="6">
        <v>0</v>
      </c>
      <c r="E1042" s="6">
        <v>92278.84</v>
      </c>
      <c r="F1042" s="6">
        <v>4367.1000000000004</v>
      </c>
      <c r="G1042" s="6">
        <v>1498.81</v>
      </c>
      <c r="H1042" s="18">
        <v>35.22</v>
      </c>
    </row>
    <row r="1043" spans="1:8" ht="14.25" customHeight="1" thickTop="1" thickBot="1" x14ac:dyDescent="0.25">
      <c r="A1043" s="56"/>
      <c r="B1043" s="20" t="s">
        <v>733</v>
      </c>
      <c r="C1043" s="21">
        <v>12683.15</v>
      </c>
      <c r="D1043" s="21">
        <v>0</v>
      </c>
      <c r="E1043" s="21">
        <v>12604.15</v>
      </c>
      <c r="F1043" s="21">
        <v>50.04</v>
      </c>
      <c r="G1043" s="21">
        <v>28.97</v>
      </c>
      <c r="H1043" s="22">
        <v>0</v>
      </c>
    </row>
    <row r="1044" spans="1:8" ht="15" thickBot="1" x14ac:dyDescent="0.25">
      <c r="A1044" s="54" t="s">
        <v>813</v>
      </c>
      <c r="B1044" s="14" t="s">
        <v>4</v>
      </c>
      <c r="C1044" s="15">
        <v>742416.34</v>
      </c>
      <c r="D1044" s="15">
        <v>350325.25</v>
      </c>
      <c r="E1044" s="15">
        <v>348039.75</v>
      </c>
      <c r="F1044" s="15">
        <v>27818.41</v>
      </c>
      <c r="G1044" s="15">
        <v>2453.0500000000002</v>
      </c>
      <c r="H1044" s="16">
        <v>13779.88</v>
      </c>
    </row>
    <row r="1045" spans="1:8" ht="14.25" customHeight="1" thickTop="1" thickBot="1" x14ac:dyDescent="0.25">
      <c r="A1045" s="55"/>
      <c r="B1045" s="17" t="s">
        <v>735</v>
      </c>
      <c r="C1045" s="6">
        <v>631255.01</v>
      </c>
      <c r="D1045" s="6">
        <v>350325.25</v>
      </c>
      <c r="E1045" s="6">
        <v>242798.45</v>
      </c>
      <c r="F1045" s="6">
        <v>23465.34</v>
      </c>
      <c r="G1045" s="6">
        <v>922.12</v>
      </c>
      <c r="H1045" s="18">
        <v>13743.86</v>
      </c>
    </row>
    <row r="1046" spans="1:8" ht="14.25" customHeight="1" thickTop="1" thickBot="1" x14ac:dyDescent="0.25">
      <c r="A1046" s="55"/>
      <c r="B1046" s="19" t="s">
        <v>731</v>
      </c>
      <c r="C1046" s="6">
        <v>2070.58</v>
      </c>
      <c r="D1046" s="6">
        <v>77.069999999999993</v>
      </c>
      <c r="E1046" s="6">
        <v>1619.16</v>
      </c>
      <c r="F1046" s="6">
        <v>367.61</v>
      </c>
      <c r="G1046" s="6">
        <v>6.54</v>
      </c>
      <c r="H1046" s="18">
        <v>0.21</v>
      </c>
    </row>
    <row r="1047" spans="1:8" ht="14.25" customHeight="1" thickTop="1" thickBot="1" x14ac:dyDescent="0.25">
      <c r="A1047" s="55"/>
      <c r="B1047" s="17" t="s">
        <v>736</v>
      </c>
      <c r="C1047" s="6">
        <v>111161.33</v>
      </c>
      <c r="D1047" s="6">
        <v>0</v>
      </c>
      <c r="E1047" s="6">
        <v>105241.31</v>
      </c>
      <c r="F1047" s="6">
        <v>4353.07</v>
      </c>
      <c r="G1047" s="6">
        <v>1530.94</v>
      </c>
      <c r="H1047" s="18">
        <v>36.020000000000003</v>
      </c>
    </row>
    <row r="1048" spans="1:8" ht="14.25" customHeight="1" thickTop="1" thickBot="1" x14ac:dyDescent="0.25">
      <c r="A1048" s="55"/>
      <c r="B1048" s="19" t="s">
        <v>732</v>
      </c>
      <c r="C1048" s="6">
        <v>98378.77</v>
      </c>
      <c r="D1048" s="6">
        <v>0</v>
      </c>
      <c r="E1048" s="6">
        <v>92538.36</v>
      </c>
      <c r="F1048" s="6">
        <v>4302.6400000000003</v>
      </c>
      <c r="G1048" s="6">
        <v>1501.74</v>
      </c>
      <c r="H1048" s="18">
        <v>36.020000000000003</v>
      </c>
    </row>
    <row r="1049" spans="1:8" ht="14.25" customHeight="1" thickTop="1" thickBot="1" x14ac:dyDescent="0.25">
      <c r="A1049" s="56"/>
      <c r="B1049" s="20" t="s">
        <v>733</v>
      </c>
      <c r="C1049" s="21">
        <v>12782.57</v>
      </c>
      <c r="D1049" s="21">
        <v>0</v>
      </c>
      <c r="E1049" s="21">
        <v>12702.94</v>
      </c>
      <c r="F1049" s="21">
        <v>50.43</v>
      </c>
      <c r="G1049" s="21">
        <v>29.19</v>
      </c>
      <c r="H1049" s="22">
        <v>0</v>
      </c>
    </row>
    <row r="1050" spans="1:8" ht="15" thickBot="1" x14ac:dyDescent="0.25">
      <c r="A1050" s="54" t="s">
        <v>812</v>
      </c>
      <c r="B1050" s="14" t="s">
        <v>4</v>
      </c>
      <c r="C1050" s="15">
        <v>742694.02</v>
      </c>
      <c r="D1050" s="15">
        <v>350325.25</v>
      </c>
      <c r="E1050" s="15">
        <v>348368.77</v>
      </c>
      <c r="F1050" s="15">
        <v>27772.19</v>
      </c>
      <c r="G1050" s="15">
        <v>2448.89</v>
      </c>
      <c r="H1050" s="16">
        <v>13778.92</v>
      </c>
    </row>
    <row r="1051" spans="1:8" ht="14.25" customHeight="1" thickTop="1" thickBot="1" x14ac:dyDescent="0.25">
      <c r="A1051" s="55"/>
      <c r="B1051" s="17" t="s">
        <v>735</v>
      </c>
      <c r="C1051" s="6">
        <v>631255.01</v>
      </c>
      <c r="D1051" s="6">
        <v>350325.25</v>
      </c>
      <c r="E1051" s="6">
        <v>242854.18</v>
      </c>
      <c r="F1051" s="6">
        <v>23418.16</v>
      </c>
      <c r="G1051" s="6">
        <v>913.55</v>
      </c>
      <c r="H1051" s="18">
        <v>13743.86</v>
      </c>
    </row>
    <row r="1052" spans="1:8" ht="14.25" customHeight="1" thickTop="1" thickBot="1" x14ac:dyDescent="0.25">
      <c r="A1052" s="55"/>
      <c r="B1052" s="19" t="s">
        <v>731</v>
      </c>
      <c r="C1052" s="6">
        <v>2070.58</v>
      </c>
      <c r="D1052" s="6">
        <v>77.069999999999993</v>
      </c>
      <c r="E1052" s="6">
        <v>1619.16</v>
      </c>
      <c r="F1052" s="6">
        <v>367.61</v>
      </c>
      <c r="G1052" s="6">
        <v>6.54</v>
      </c>
      <c r="H1052" s="18">
        <v>0.21</v>
      </c>
    </row>
    <row r="1053" spans="1:8" ht="14.25" customHeight="1" thickTop="1" thickBot="1" x14ac:dyDescent="0.25">
      <c r="A1053" s="55"/>
      <c r="B1053" s="17" t="s">
        <v>736</v>
      </c>
      <c r="C1053" s="6">
        <v>111439.01</v>
      </c>
      <c r="D1053" s="6">
        <v>0</v>
      </c>
      <c r="E1053" s="6">
        <v>105514.59</v>
      </c>
      <c r="F1053" s="6">
        <v>4354.03</v>
      </c>
      <c r="G1053" s="6">
        <v>1535.33</v>
      </c>
      <c r="H1053" s="18">
        <v>35.06</v>
      </c>
    </row>
    <row r="1054" spans="1:8" ht="14.25" customHeight="1" thickTop="1" thickBot="1" x14ac:dyDescent="0.25">
      <c r="A1054" s="55"/>
      <c r="B1054" s="19" t="s">
        <v>732</v>
      </c>
      <c r="C1054" s="6">
        <v>98557.3</v>
      </c>
      <c r="D1054" s="6">
        <v>0</v>
      </c>
      <c r="E1054" s="6">
        <v>92713.12</v>
      </c>
      <c r="F1054" s="6">
        <v>4303.21</v>
      </c>
      <c r="G1054" s="6">
        <v>1505.91</v>
      </c>
      <c r="H1054" s="18">
        <v>35.06</v>
      </c>
    </row>
    <row r="1055" spans="1:8" ht="14.25" customHeight="1" thickTop="1" thickBot="1" x14ac:dyDescent="0.25">
      <c r="A1055" s="56"/>
      <c r="B1055" s="20" t="s">
        <v>733</v>
      </c>
      <c r="C1055" s="21">
        <v>12881.71</v>
      </c>
      <c r="D1055" s="21">
        <v>0</v>
      </c>
      <c r="E1055" s="21">
        <v>12801.47</v>
      </c>
      <c r="F1055" s="21">
        <v>50.82</v>
      </c>
      <c r="G1055" s="21">
        <v>29.42</v>
      </c>
      <c r="H1055" s="22">
        <v>0</v>
      </c>
    </row>
    <row r="1056" spans="1:8" ht="15" thickBot="1" x14ac:dyDescent="0.25">
      <c r="A1056" s="54" t="s">
        <v>811</v>
      </c>
      <c r="B1056" s="14" t="s">
        <v>4</v>
      </c>
      <c r="C1056" s="15">
        <v>742368</v>
      </c>
      <c r="D1056" s="15">
        <v>350325.25</v>
      </c>
      <c r="E1056" s="15">
        <v>348302.02</v>
      </c>
      <c r="F1056" s="15">
        <v>27581.93</v>
      </c>
      <c r="G1056" s="15">
        <v>2428.56</v>
      </c>
      <c r="H1056" s="16">
        <v>13730.23</v>
      </c>
    </row>
    <row r="1057" spans="1:8" ht="14.25" customHeight="1" thickTop="1" thickBot="1" x14ac:dyDescent="0.25">
      <c r="A1057" s="55"/>
      <c r="B1057" s="17" t="s">
        <v>735</v>
      </c>
      <c r="C1057" s="6">
        <v>631255.01</v>
      </c>
      <c r="D1057" s="6">
        <v>350325.25</v>
      </c>
      <c r="E1057" s="6">
        <v>243060.01</v>
      </c>
      <c r="F1057" s="6">
        <v>23277.13</v>
      </c>
      <c r="G1057" s="6">
        <v>898.37</v>
      </c>
      <c r="H1057" s="18">
        <v>13694.25</v>
      </c>
    </row>
    <row r="1058" spans="1:8" ht="14.25" customHeight="1" thickTop="1" thickBot="1" x14ac:dyDescent="0.25">
      <c r="A1058" s="55"/>
      <c r="B1058" s="19" t="s">
        <v>731</v>
      </c>
      <c r="C1058" s="6">
        <v>2070.58</v>
      </c>
      <c r="D1058" s="6">
        <v>77.069999999999993</v>
      </c>
      <c r="E1058" s="6">
        <v>1619.16</v>
      </c>
      <c r="F1058" s="6">
        <v>367.61</v>
      </c>
      <c r="G1058" s="6">
        <v>6.54</v>
      </c>
      <c r="H1058" s="18">
        <v>0.21</v>
      </c>
    </row>
    <row r="1059" spans="1:8" ht="14.25" customHeight="1" thickTop="1" thickBot="1" x14ac:dyDescent="0.25">
      <c r="A1059" s="55"/>
      <c r="B1059" s="17" t="s">
        <v>736</v>
      </c>
      <c r="C1059" s="6">
        <v>111112.99</v>
      </c>
      <c r="D1059" s="6">
        <v>0</v>
      </c>
      <c r="E1059" s="6">
        <v>105242.01</v>
      </c>
      <c r="F1059" s="6">
        <v>4304.8100000000004</v>
      </c>
      <c r="G1059" s="6">
        <v>1530.19</v>
      </c>
      <c r="H1059" s="18">
        <v>35.979999999999997</v>
      </c>
    </row>
    <row r="1060" spans="1:8" ht="14.25" customHeight="1" thickTop="1" thickBot="1" x14ac:dyDescent="0.25">
      <c r="A1060" s="55"/>
      <c r="B1060" s="19" t="s">
        <v>732</v>
      </c>
      <c r="C1060" s="6">
        <v>98263.46</v>
      </c>
      <c r="D1060" s="6">
        <v>0</v>
      </c>
      <c r="E1060" s="6">
        <v>92472.52</v>
      </c>
      <c r="F1060" s="6">
        <v>4254.1099999999997</v>
      </c>
      <c r="G1060" s="6">
        <v>1500.85</v>
      </c>
      <c r="H1060" s="18">
        <v>35.979999999999997</v>
      </c>
    </row>
    <row r="1061" spans="1:8" ht="14.25" customHeight="1" thickTop="1" thickBot="1" x14ac:dyDescent="0.25">
      <c r="A1061" s="56"/>
      <c r="B1061" s="20" t="s">
        <v>733</v>
      </c>
      <c r="C1061" s="21">
        <v>12849.53</v>
      </c>
      <c r="D1061" s="21">
        <v>0</v>
      </c>
      <c r="E1061" s="21">
        <v>12769.49</v>
      </c>
      <c r="F1061" s="21">
        <v>50.69</v>
      </c>
      <c r="G1061" s="21">
        <v>29.35</v>
      </c>
      <c r="H1061" s="22">
        <v>0</v>
      </c>
    </row>
    <row r="1062" spans="1:8" ht="15" thickBot="1" x14ac:dyDescent="0.25">
      <c r="A1062" s="54" t="s">
        <v>810</v>
      </c>
      <c r="B1062" s="14" t="s">
        <v>4</v>
      </c>
      <c r="C1062" s="15">
        <v>743346.61</v>
      </c>
      <c r="D1062" s="15">
        <v>350325.25</v>
      </c>
      <c r="E1062" s="15">
        <v>348672.12</v>
      </c>
      <c r="F1062" s="15">
        <v>27685.03</v>
      </c>
      <c r="G1062" s="15">
        <v>2437.04</v>
      </c>
      <c r="H1062" s="16">
        <v>14227.18</v>
      </c>
    </row>
    <row r="1063" spans="1:8" ht="14.25" customHeight="1" thickTop="1" thickBot="1" x14ac:dyDescent="0.25">
      <c r="A1063" s="55"/>
      <c r="B1063" s="17" t="s">
        <v>735</v>
      </c>
      <c r="C1063" s="6">
        <v>632541.48</v>
      </c>
      <c r="D1063" s="6">
        <v>350325.25</v>
      </c>
      <c r="E1063" s="6">
        <v>243718.69</v>
      </c>
      <c r="F1063" s="6">
        <v>23395.7</v>
      </c>
      <c r="G1063" s="6">
        <v>910.43</v>
      </c>
      <c r="H1063" s="18">
        <v>14191.42</v>
      </c>
    </row>
    <row r="1064" spans="1:8" ht="14.25" customHeight="1" thickTop="1" thickBot="1" x14ac:dyDescent="0.25">
      <c r="A1064" s="55"/>
      <c r="B1064" s="19" t="s">
        <v>731</v>
      </c>
      <c r="C1064" s="6">
        <v>2070.58</v>
      </c>
      <c r="D1064" s="6">
        <v>77.069999999999993</v>
      </c>
      <c r="E1064" s="6">
        <v>1619.16</v>
      </c>
      <c r="F1064" s="6">
        <v>367.61</v>
      </c>
      <c r="G1064" s="6">
        <v>6.54</v>
      </c>
      <c r="H1064" s="18">
        <v>0.21</v>
      </c>
    </row>
    <row r="1065" spans="1:8" ht="14.25" customHeight="1" thickTop="1" thickBot="1" x14ac:dyDescent="0.25">
      <c r="A1065" s="55"/>
      <c r="B1065" s="17" t="s">
        <v>736</v>
      </c>
      <c r="C1065" s="6">
        <v>110805.13</v>
      </c>
      <c r="D1065" s="6">
        <v>0</v>
      </c>
      <c r="E1065" s="6">
        <v>104953.44</v>
      </c>
      <c r="F1065" s="6">
        <v>4289.33</v>
      </c>
      <c r="G1065" s="6">
        <v>1526.61</v>
      </c>
      <c r="H1065" s="18">
        <v>35.76</v>
      </c>
    </row>
    <row r="1066" spans="1:8" ht="14.25" customHeight="1" thickTop="1" thickBot="1" x14ac:dyDescent="0.25">
      <c r="A1066" s="55"/>
      <c r="B1066" s="19" t="s">
        <v>732</v>
      </c>
      <c r="C1066" s="6">
        <v>98019.57</v>
      </c>
      <c r="D1066" s="6">
        <v>0</v>
      </c>
      <c r="E1066" s="6">
        <v>92247.52</v>
      </c>
      <c r="F1066" s="6">
        <v>4238.88</v>
      </c>
      <c r="G1066" s="6">
        <v>1497.41</v>
      </c>
      <c r="H1066" s="18">
        <v>35.76</v>
      </c>
    </row>
    <row r="1067" spans="1:8" ht="14.25" customHeight="1" thickTop="1" thickBot="1" x14ac:dyDescent="0.25">
      <c r="A1067" s="56"/>
      <c r="B1067" s="20" t="s">
        <v>733</v>
      </c>
      <c r="C1067" s="21">
        <v>12785.56</v>
      </c>
      <c r="D1067" s="21">
        <v>0</v>
      </c>
      <c r="E1067" s="21">
        <v>12705.92</v>
      </c>
      <c r="F1067" s="21">
        <v>50.44</v>
      </c>
      <c r="G1067" s="21">
        <v>29.2</v>
      </c>
      <c r="H1067" s="22">
        <v>0</v>
      </c>
    </row>
    <row r="1068" spans="1:8" ht="15" thickBot="1" x14ac:dyDescent="0.25">
      <c r="A1068" s="54" t="s">
        <v>809</v>
      </c>
      <c r="B1068" s="14" t="s">
        <v>4</v>
      </c>
      <c r="C1068" s="15">
        <v>743387.28</v>
      </c>
      <c r="D1068" s="15">
        <v>350325.25</v>
      </c>
      <c r="E1068" s="15">
        <v>349184.43</v>
      </c>
      <c r="F1068" s="15">
        <v>27232.97</v>
      </c>
      <c r="G1068" s="15">
        <v>2417.4499999999998</v>
      </c>
      <c r="H1068" s="16">
        <v>14227.19</v>
      </c>
    </row>
    <row r="1069" spans="1:8" ht="14.25" customHeight="1" thickTop="1" thickBot="1" x14ac:dyDescent="0.25">
      <c r="A1069" s="55"/>
      <c r="B1069" s="17" t="s">
        <v>735</v>
      </c>
      <c r="C1069" s="6">
        <v>632541.48</v>
      </c>
      <c r="D1069" s="6">
        <v>350325.25</v>
      </c>
      <c r="E1069" s="6">
        <v>244191.84</v>
      </c>
      <c r="F1069" s="6">
        <v>22943.45</v>
      </c>
      <c r="G1069" s="6">
        <v>889.52</v>
      </c>
      <c r="H1069" s="18">
        <v>14191.42</v>
      </c>
    </row>
    <row r="1070" spans="1:8" ht="14.25" customHeight="1" thickTop="1" thickBot="1" x14ac:dyDescent="0.25">
      <c r="A1070" s="55"/>
      <c r="B1070" s="19" t="s">
        <v>731</v>
      </c>
      <c r="C1070" s="6">
        <v>2070.58</v>
      </c>
      <c r="D1070" s="6">
        <v>77.069999999999993</v>
      </c>
      <c r="E1070" s="6">
        <v>1619.16</v>
      </c>
      <c r="F1070" s="6">
        <v>367.61</v>
      </c>
      <c r="G1070" s="6">
        <v>6.54</v>
      </c>
      <c r="H1070" s="18">
        <v>0.21</v>
      </c>
    </row>
    <row r="1071" spans="1:8" ht="14.25" customHeight="1" thickTop="1" thickBot="1" x14ac:dyDescent="0.25">
      <c r="A1071" s="55"/>
      <c r="B1071" s="17" t="s">
        <v>736</v>
      </c>
      <c r="C1071" s="6">
        <v>110845.8</v>
      </c>
      <c r="D1071" s="6">
        <v>0</v>
      </c>
      <c r="E1071" s="6">
        <v>104992.58</v>
      </c>
      <c r="F1071" s="6">
        <v>4289.5200000000004</v>
      </c>
      <c r="G1071" s="6">
        <v>1527.93</v>
      </c>
      <c r="H1071" s="18">
        <v>35.770000000000003</v>
      </c>
    </row>
    <row r="1072" spans="1:8" ht="14.25" customHeight="1" thickTop="1" thickBot="1" x14ac:dyDescent="0.25">
      <c r="A1072" s="55"/>
      <c r="B1072" s="19" t="s">
        <v>732</v>
      </c>
      <c r="C1072" s="6">
        <v>98043.64</v>
      </c>
      <c r="D1072" s="6">
        <v>0</v>
      </c>
      <c r="E1072" s="6">
        <v>92270.17</v>
      </c>
      <c r="F1072" s="6">
        <v>4239.01</v>
      </c>
      <c r="G1072" s="6">
        <v>1498.69</v>
      </c>
      <c r="H1072" s="18">
        <v>35.770000000000003</v>
      </c>
    </row>
    <row r="1073" spans="1:8" ht="14.25" customHeight="1" thickTop="1" thickBot="1" x14ac:dyDescent="0.25">
      <c r="A1073" s="56"/>
      <c r="B1073" s="20" t="s">
        <v>733</v>
      </c>
      <c r="C1073" s="21">
        <v>12802.15</v>
      </c>
      <c r="D1073" s="21">
        <v>0</v>
      </c>
      <c r="E1073" s="21">
        <v>12722.41</v>
      </c>
      <c r="F1073" s="21">
        <v>50.51</v>
      </c>
      <c r="G1073" s="21">
        <v>29.24</v>
      </c>
      <c r="H1073" s="22">
        <v>0</v>
      </c>
    </row>
    <row r="1074" spans="1:8" ht="15" thickBot="1" x14ac:dyDescent="0.25">
      <c r="A1074" s="54" t="s">
        <v>808</v>
      </c>
      <c r="B1074" s="14" t="s">
        <v>4</v>
      </c>
      <c r="C1074" s="15">
        <v>743483.73</v>
      </c>
      <c r="D1074" s="15">
        <v>350325.25</v>
      </c>
      <c r="E1074" s="15">
        <v>349277.74</v>
      </c>
      <c r="F1074" s="15">
        <v>27238.79</v>
      </c>
      <c r="G1074" s="15">
        <v>2415.61</v>
      </c>
      <c r="H1074" s="16">
        <v>14226.35</v>
      </c>
    </row>
    <row r="1075" spans="1:8" ht="14.25" customHeight="1" thickTop="1" thickBot="1" x14ac:dyDescent="0.25">
      <c r="A1075" s="55"/>
      <c r="B1075" s="17" t="s">
        <v>735</v>
      </c>
      <c r="C1075" s="6">
        <v>632541.48</v>
      </c>
      <c r="D1075" s="6">
        <v>350325.25</v>
      </c>
      <c r="E1075" s="6">
        <v>244196.35</v>
      </c>
      <c r="F1075" s="6">
        <v>22943.71</v>
      </c>
      <c r="G1075" s="6">
        <v>885.64</v>
      </c>
      <c r="H1075" s="18">
        <v>14190.53</v>
      </c>
    </row>
    <row r="1076" spans="1:8" ht="14.25" customHeight="1" thickTop="1" thickBot="1" x14ac:dyDescent="0.25">
      <c r="A1076" s="55"/>
      <c r="B1076" s="19" t="s">
        <v>731</v>
      </c>
      <c r="C1076" s="6">
        <v>2070.58</v>
      </c>
      <c r="D1076" s="6">
        <v>77.069999999999993</v>
      </c>
      <c r="E1076" s="6">
        <v>1619.16</v>
      </c>
      <c r="F1076" s="6">
        <v>367.61</v>
      </c>
      <c r="G1076" s="6">
        <v>6.54</v>
      </c>
      <c r="H1076" s="18">
        <v>0.21</v>
      </c>
    </row>
    <row r="1077" spans="1:8" ht="14.25" customHeight="1" thickTop="1" thickBot="1" x14ac:dyDescent="0.25">
      <c r="A1077" s="55"/>
      <c r="B1077" s="17" t="s">
        <v>736</v>
      </c>
      <c r="C1077" s="6">
        <v>110942.25</v>
      </c>
      <c r="D1077" s="6">
        <v>0</v>
      </c>
      <c r="E1077" s="6">
        <v>105081.39</v>
      </c>
      <c r="F1077" s="6">
        <v>4295.08</v>
      </c>
      <c r="G1077" s="6">
        <v>1529.97</v>
      </c>
      <c r="H1077" s="18">
        <v>35.82</v>
      </c>
    </row>
    <row r="1078" spans="1:8" ht="14.25" customHeight="1" thickTop="1" thickBot="1" x14ac:dyDescent="0.25">
      <c r="A1078" s="55"/>
      <c r="B1078" s="19" t="s">
        <v>732</v>
      </c>
      <c r="C1078" s="6">
        <v>98177.54</v>
      </c>
      <c r="D1078" s="6">
        <v>0</v>
      </c>
      <c r="E1078" s="6">
        <v>92396.19</v>
      </c>
      <c r="F1078" s="6">
        <v>4244.72</v>
      </c>
      <c r="G1078" s="6">
        <v>1500.81</v>
      </c>
      <c r="H1078" s="18">
        <v>35.82</v>
      </c>
    </row>
    <row r="1079" spans="1:8" ht="14.25" customHeight="1" thickTop="1" thickBot="1" x14ac:dyDescent="0.25">
      <c r="A1079" s="56"/>
      <c r="B1079" s="20" t="s">
        <v>733</v>
      </c>
      <c r="C1079" s="21">
        <v>12764.71</v>
      </c>
      <c r="D1079" s="21">
        <v>0</v>
      </c>
      <c r="E1079" s="21">
        <v>12685.2</v>
      </c>
      <c r="F1079" s="21">
        <v>50.36</v>
      </c>
      <c r="G1079" s="21">
        <v>29.15</v>
      </c>
      <c r="H1079" s="22">
        <v>0</v>
      </c>
    </row>
    <row r="1080" spans="1:8" ht="15" thickBot="1" x14ac:dyDescent="0.25">
      <c r="A1080" s="54" t="s">
        <v>807</v>
      </c>
      <c r="B1080" s="14" t="s">
        <v>4</v>
      </c>
      <c r="C1080" s="15">
        <v>742901.51</v>
      </c>
      <c r="D1080" s="15">
        <v>350325.25</v>
      </c>
      <c r="E1080" s="15">
        <v>348886.91</v>
      </c>
      <c r="F1080" s="15">
        <v>27064.560000000001</v>
      </c>
      <c r="G1080" s="15">
        <v>2397.9</v>
      </c>
      <c r="H1080" s="16">
        <v>14226.89</v>
      </c>
    </row>
    <row r="1081" spans="1:8" ht="14.25" customHeight="1" thickTop="1" thickBot="1" x14ac:dyDescent="0.25">
      <c r="A1081" s="55"/>
      <c r="B1081" s="17" t="s">
        <v>735</v>
      </c>
      <c r="C1081" s="6">
        <v>632541.48</v>
      </c>
      <c r="D1081" s="6">
        <v>350325.25</v>
      </c>
      <c r="E1081" s="6">
        <v>244278.66</v>
      </c>
      <c r="F1081" s="6">
        <v>22868.09</v>
      </c>
      <c r="G1081" s="6">
        <v>879.1</v>
      </c>
      <c r="H1081" s="18">
        <v>14190.38</v>
      </c>
    </row>
    <row r="1082" spans="1:8" ht="14.25" customHeight="1" thickTop="1" thickBot="1" x14ac:dyDescent="0.25">
      <c r="A1082" s="55"/>
      <c r="B1082" s="19" t="s">
        <v>731</v>
      </c>
      <c r="C1082" s="6">
        <v>2070.58</v>
      </c>
      <c r="D1082" s="6">
        <v>77.069999999999993</v>
      </c>
      <c r="E1082" s="6">
        <v>1619.16</v>
      </c>
      <c r="F1082" s="6">
        <v>367.61</v>
      </c>
      <c r="G1082" s="6">
        <v>6.54</v>
      </c>
      <c r="H1082" s="18">
        <v>0.21</v>
      </c>
    </row>
    <row r="1083" spans="1:8" ht="14.25" customHeight="1" thickTop="1" thickBot="1" x14ac:dyDescent="0.25">
      <c r="A1083" s="55"/>
      <c r="B1083" s="17" t="s">
        <v>736</v>
      </c>
      <c r="C1083" s="6">
        <v>110360.03</v>
      </c>
      <c r="D1083" s="6">
        <v>0</v>
      </c>
      <c r="E1083" s="6">
        <v>104608.25</v>
      </c>
      <c r="F1083" s="6">
        <v>4196.47</v>
      </c>
      <c r="G1083" s="6">
        <v>1518.8</v>
      </c>
      <c r="H1083" s="18">
        <v>36.51</v>
      </c>
    </row>
    <row r="1084" spans="1:8" ht="14.25" customHeight="1" thickTop="1" thickBot="1" x14ac:dyDescent="0.25">
      <c r="A1084" s="55"/>
      <c r="B1084" s="19" t="s">
        <v>732</v>
      </c>
      <c r="C1084" s="6">
        <v>97656.84</v>
      </c>
      <c r="D1084" s="6">
        <v>0</v>
      </c>
      <c r="E1084" s="6">
        <v>91984.18</v>
      </c>
      <c r="F1084" s="6">
        <v>4146.3599999999997</v>
      </c>
      <c r="G1084" s="6">
        <v>1489.79</v>
      </c>
      <c r="H1084" s="18">
        <v>36.51</v>
      </c>
    </row>
    <row r="1085" spans="1:8" ht="14.25" customHeight="1" thickTop="1" thickBot="1" x14ac:dyDescent="0.25">
      <c r="A1085" s="56"/>
      <c r="B1085" s="20" t="s">
        <v>733</v>
      </c>
      <c r="C1085" s="21">
        <v>12703.2</v>
      </c>
      <c r="D1085" s="21">
        <v>0</v>
      </c>
      <c r="E1085" s="21">
        <v>12624.07</v>
      </c>
      <c r="F1085" s="21">
        <v>50.12</v>
      </c>
      <c r="G1085" s="21">
        <v>29.01</v>
      </c>
      <c r="H1085" s="22">
        <v>0</v>
      </c>
    </row>
    <row r="1086" spans="1:8" ht="15" thickBot="1" x14ac:dyDescent="0.25">
      <c r="A1086" s="54" t="s">
        <v>806</v>
      </c>
      <c r="B1086" s="14" t="s">
        <v>4</v>
      </c>
      <c r="C1086" s="15">
        <v>742707.58</v>
      </c>
      <c r="D1086" s="15">
        <v>350325.25</v>
      </c>
      <c r="E1086" s="15">
        <v>348822.03</v>
      </c>
      <c r="F1086" s="15">
        <v>26974.03</v>
      </c>
      <c r="G1086" s="15">
        <v>2364.5</v>
      </c>
      <c r="H1086" s="16">
        <v>14221.77</v>
      </c>
    </row>
    <row r="1087" spans="1:8" ht="14.25" customHeight="1" thickTop="1" thickBot="1" x14ac:dyDescent="0.25">
      <c r="A1087" s="55"/>
      <c r="B1087" s="17" t="s">
        <v>735</v>
      </c>
      <c r="C1087" s="6">
        <v>632541.48</v>
      </c>
      <c r="D1087" s="6">
        <v>350325.25</v>
      </c>
      <c r="E1087" s="6">
        <v>244327.35</v>
      </c>
      <c r="F1087" s="6">
        <v>22838.82</v>
      </c>
      <c r="G1087" s="6">
        <v>864.72</v>
      </c>
      <c r="H1087" s="18">
        <v>14185.35</v>
      </c>
    </row>
    <row r="1088" spans="1:8" ht="14.25" customHeight="1" thickTop="1" thickBot="1" x14ac:dyDescent="0.25">
      <c r="A1088" s="55"/>
      <c r="B1088" s="19" t="s">
        <v>731</v>
      </c>
      <c r="C1088" s="6">
        <v>2070.58</v>
      </c>
      <c r="D1088" s="6">
        <v>77.069999999999993</v>
      </c>
      <c r="E1088" s="6">
        <v>1619.16</v>
      </c>
      <c r="F1088" s="6">
        <v>367.61</v>
      </c>
      <c r="G1088" s="6">
        <v>6.54</v>
      </c>
      <c r="H1088" s="18">
        <v>0.21</v>
      </c>
    </row>
    <row r="1089" spans="1:8" ht="14.25" customHeight="1" thickTop="1" thickBot="1" x14ac:dyDescent="0.25">
      <c r="A1089" s="55"/>
      <c r="B1089" s="17" t="s">
        <v>736</v>
      </c>
      <c r="C1089" s="6">
        <v>110166.1</v>
      </c>
      <c r="D1089" s="6">
        <v>0</v>
      </c>
      <c r="E1089" s="6">
        <v>104494.68</v>
      </c>
      <c r="F1089" s="6">
        <v>4135.21</v>
      </c>
      <c r="G1089" s="6">
        <v>1499.78</v>
      </c>
      <c r="H1089" s="18">
        <v>36.43</v>
      </c>
    </row>
    <row r="1090" spans="1:8" ht="14.25" customHeight="1" thickTop="1" thickBot="1" x14ac:dyDescent="0.25">
      <c r="A1090" s="55"/>
      <c r="B1090" s="19" t="s">
        <v>732</v>
      </c>
      <c r="C1090" s="6">
        <v>97429.71</v>
      </c>
      <c r="D1090" s="6">
        <v>0</v>
      </c>
      <c r="E1090" s="6">
        <v>91837.63</v>
      </c>
      <c r="F1090" s="6">
        <v>4084.96</v>
      </c>
      <c r="G1090" s="6">
        <v>1470.69</v>
      </c>
      <c r="H1090" s="18">
        <v>36.43</v>
      </c>
    </row>
    <row r="1091" spans="1:8" ht="14.25" customHeight="1" thickTop="1" thickBot="1" x14ac:dyDescent="0.25">
      <c r="A1091" s="56"/>
      <c r="B1091" s="20" t="s">
        <v>733</v>
      </c>
      <c r="C1091" s="21">
        <v>12736.39</v>
      </c>
      <c r="D1091" s="21">
        <v>0</v>
      </c>
      <c r="E1091" s="21">
        <v>12657.05</v>
      </c>
      <c r="F1091" s="21">
        <v>50.25</v>
      </c>
      <c r="G1091" s="21">
        <v>29.09</v>
      </c>
      <c r="H1091" s="22">
        <v>0</v>
      </c>
    </row>
    <row r="1092" spans="1:8" ht="15" thickBot="1" x14ac:dyDescent="0.25">
      <c r="A1092" s="54" t="s">
        <v>805</v>
      </c>
      <c r="B1092" s="14" t="s">
        <v>4</v>
      </c>
      <c r="C1092" s="15">
        <v>743912.43</v>
      </c>
      <c r="D1092" s="15">
        <v>350325.25</v>
      </c>
      <c r="E1092" s="15">
        <v>349205.56</v>
      </c>
      <c r="F1092" s="15">
        <v>27657.37</v>
      </c>
      <c r="G1092" s="15">
        <v>2401.2600000000002</v>
      </c>
      <c r="H1092" s="16">
        <v>14322.99</v>
      </c>
    </row>
    <row r="1093" spans="1:8" ht="14.25" customHeight="1" thickTop="1" thickBot="1" x14ac:dyDescent="0.25">
      <c r="A1093" s="55"/>
      <c r="B1093" s="17" t="s">
        <v>735</v>
      </c>
      <c r="C1093" s="6">
        <v>633559.19999999995</v>
      </c>
      <c r="D1093" s="6">
        <v>350325.25</v>
      </c>
      <c r="E1093" s="6">
        <v>244437.05</v>
      </c>
      <c r="F1093" s="6">
        <v>23611.9</v>
      </c>
      <c r="G1093" s="6">
        <v>898.51</v>
      </c>
      <c r="H1093" s="18">
        <v>14286.5</v>
      </c>
    </row>
    <row r="1094" spans="1:8" ht="14.25" customHeight="1" thickTop="1" thickBot="1" x14ac:dyDescent="0.25">
      <c r="A1094" s="55"/>
      <c r="B1094" s="19" t="s">
        <v>731</v>
      </c>
      <c r="C1094" s="6">
        <v>2070.58</v>
      </c>
      <c r="D1094" s="6">
        <v>77.069999999999993</v>
      </c>
      <c r="E1094" s="6">
        <v>1619.16</v>
      </c>
      <c r="F1094" s="6">
        <v>367.61</v>
      </c>
      <c r="G1094" s="6">
        <v>6.54</v>
      </c>
      <c r="H1094" s="18">
        <v>0.21</v>
      </c>
    </row>
    <row r="1095" spans="1:8" ht="14.25" customHeight="1" thickTop="1" thickBot="1" x14ac:dyDescent="0.25">
      <c r="A1095" s="55"/>
      <c r="B1095" s="17" t="s">
        <v>736</v>
      </c>
      <c r="C1095" s="6">
        <v>110353.22</v>
      </c>
      <c r="D1095" s="6">
        <v>0</v>
      </c>
      <c r="E1095" s="6">
        <v>104768.51</v>
      </c>
      <c r="F1095" s="6">
        <v>4045.47</v>
      </c>
      <c r="G1095" s="6">
        <v>1502.75</v>
      </c>
      <c r="H1095" s="18">
        <v>36.5</v>
      </c>
    </row>
    <row r="1096" spans="1:8" ht="14.25" customHeight="1" thickTop="1" thickBot="1" x14ac:dyDescent="0.25">
      <c r="A1096" s="55"/>
      <c r="B1096" s="19" t="s">
        <v>732</v>
      </c>
      <c r="C1096" s="6">
        <v>97616.16</v>
      </c>
      <c r="D1096" s="6">
        <v>0</v>
      </c>
      <c r="E1096" s="6">
        <v>92110.79</v>
      </c>
      <c r="F1096" s="6">
        <v>3995.22</v>
      </c>
      <c r="G1096" s="6">
        <v>1473.66</v>
      </c>
      <c r="H1096" s="18">
        <v>36.5</v>
      </c>
    </row>
    <row r="1097" spans="1:8" ht="14.25" customHeight="1" thickTop="1" thickBot="1" x14ac:dyDescent="0.25">
      <c r="A1097" s="56"/>
      <c r="B1097" s="20" t="s">
        <v>733</v>
      </c>
      <c r="C1097" s="21">
        <v>12737.06</v>
      </c>
      <c r="D1097" s="21">
        <v>0</v>
      </c>
      <c r="E1097" s="21">
        <v>12657.72</v>
      </c>
      <c r="F1097" s="21">
        <v>50.25</v>
      </c>
      <c r="G1097" s="21">
        <v>29.09</v>
      </c>
      <c r="H1097" s="22">
        <v>0</v>
      </c>
    </row>
    <row r="1098" spans="1:8" ht="15" thickBot="1" x14ac:dyDescent="0.25">
      <c r="A1098" s="54" t="s">
        <v>804</v>
      </c>
      <c r="B1098" s="14" t="s">
        <v>4</v>
      </c>
      <c r="C1098" s="15">
        <v>743999.84</v>
      </c>
      <c r="D1098" s="15">
        <v>350325.25</v>
      </c>
      <c r="E1098" s="15">
        <v>349098.64</v>
      </c>
      <c r="F1098" s="15">
        <v>27820.46</v>
      </c>
      <c r="G1098" s="15">
        <v>2406.37</v>
      </c>
      <c r="H1098" s="16">
        <v>14349.12</v>
      </c>
    </row>
    <row r="1099" spans="1:8" ht="14.25" customHeight="1" thickTop="1" thickBot="1" x14ac:dyDescent="0.25">
      <c r="A1099" s="55"/>
      <c r="B1099" s="17" t="s">
        <v>735</v>
      </c>
      <c r="C1099" s="6">
        <v>633559.19999999995</v>
      </c>
      <c r="D1099" s="6">
        <v>350325.25</v>
      </c>
      <c r="E1099" s="6">
        <v>244278.99</v>
      </c>
      <c r="F1099" s="6">
        <v>23767.21</v>
      </c>
      <c r="G1099" s="6">
        <v>901.23</v>
      </c>
      <c r="H1099" s="18">
        <v>14286.53</v>
      </c>
    </row>
    <row r="1100" spans="1:8" ht="14.25" customHeight="1" thickTop="1" thickBot="1" x14ac:dyDescent="0.25">
      <c r="A1100" s="55"/>
      <c r="B1100" s="19" t="s">
        <v>731</v>
      </c>
      <c r="C1100" s="6">
        <v>2070.58</v>
      </c>
      <c r="D1100" s="6">
        <v>77.069999999999993</v>
      </c>
      <c r="E1100" s="6">
        <v>1619.15</v>
      </c>
      <c r="F1100" s="6">
        <v>367.61</v>
      </c>
      <c r="G1100" s="6">
        <v>6.54</v>
      </c>
      <c r="H1100" s="18">
        <v>0.21</v>
      </c>
    </row>
    <row r="1101" spans="1:8" ht="14.25" customHeight="1" thickTop="1" thickBot="1" x14ac:dyDescent="0.25">
      <c r="A1101" s="55"/>
      <c r="B1101" s="17" t="s">
        <v>736</v>
      </c>
      <c r="C1101" s="6">
        <v>110440.64</v>
      </c>
      <c r="D1101" s="6">
        <v>0</v>
      </c>
      <c r="E1101" s="6">
        <v>104819.66</v>
      </c>
      <c r="F1101" s="6">
        <v>4053.25</v>
      </c>
      <c r="G1101" s="6">
        <v>1505.14</v>
      </c>
      <c r="H1101" s="18">
        <v>62.59</v>
      </c>
    </row>
    <row r="1102" spans="1:8" ht="14.25" customHeight="1" thickTop="1" thickBot="1" x14ac:dyDescent="0.25">
      <c r="A1102" s="55"/>
      <c r="B1102" s="19" t="s">
        <v>732</v>
      </c>
      <c r="C1102" s="6">
        <v>97809.48</v>
      </c>
      <c r="D1102" s="6">
        <v>0</v>
      </c>
      <c r="E1102" s="6">
        <v>92267.18</v>
      </c>
      <c r="F1102" s="6">
        <v>4003.42</v>
      </c>
      <c r="G1102" s="6">
        <v>1476.29</v>
      </c>
      <c r="H1102" s="18">
        <v>62.59</v>
      </c>
    </row>
    <row r="1103" spans="1:8" ht="14.25" customHeight="1" thickTop="1" thickBot="1" x14ac:dyDescent="0.25">
      <c r="A1103" s="56"/>
      <c r="B1103" s="20" t="s">
        <v>733</v>
      </c>
      <c r="C1103" s="21">
        <v>12631.16</v>
      </c>
      <c r="D1103" s="21">
        <v>0</v>
      </c>
      <c r="E1103" s="21">
        <v>12552.48</v>
      </c>
      <c r="F1103" s="21">
        <v>49.83</v>
      </c>
      <c r="G1103" s="21">
        <v>28.85</v>
      </c>
      <c r="H1103" s="22">
        <v>0</v>
      </c>
    </row>
    <row r="1104" spans="1:8" ht="15" thickBot="1" x14ac:dyDescent="0.25">
      <c r="A1104" s="54" t="s">
        <v>803</v>
      </c>
      <c r="B1104" s="14" t="s">
        <v>4</v>
      </c>
      <c r="C1104" s="15">
        <v>744194.63</v>
      </c>
      <c r="D1104" s="15">
        <v>350325.25</v>
      </c>
      <c r="E1104" s="15">
        <v>349321.73</v>
      </c>
      <c r="F1104" s="15">
        <v>27814.35</v>
      </c>
      <c r="G1104" s="15">
        <v>2384.12</v>
      </c>
      <c r="H1104" s="16">
        <v>14349.19</v>
      </c>
    </row>
    <row r="1105" spans="1:8" ht="14.25" customHeight="1" thickTop="1" thickBot="1" x14ac:dyDescent="0.25">
      <c r="A1105" s="55"/>
      <c r="B1105" s="17" t="s">
        <v>735</v>
      </c>
      <c r="C1105" s="6">
        <v>633559.19999999995</v>
      </c>
      <c r="D1105" s="6">
        <v>350325.25</v>
      </c>
      <c r="E1105" s="6">
        <v>244302.24</v>
      </c>
      <c r="F1105" s="6">
        <v>23754.83</v>
      </c>
      <c r="G1105" s="6">
        <v>890.39</v>
      </c>
      <c r="H1105" s="18">
        <v>14286.5</v>
      </c>
    </row>
    <row r="1106" spans="1:8" ht="14.25" customHeight="1" thickTop="1" thickBot="1" x14ac:dyDescent="0.25">
      <c r="A1106" s="55"/>
      <c r="B1106" s="19" t="s">
        <v>731</v>
      </c>
      <c r="C1106" s="6">
        <v>2070.58</v>
      </c>
      <c r="D1106" s="6">
        <v>77.069999999999993</v>
      </c>
      <c r="E1106" s="6">
        <v>1619.15</v>
      </c>
      <c r="F1106" s="6">
        <v>367.61</v>
      </c>
      <c r="G1106" s="6">
        <v>6.54</v>
      </c>
      <c r="H1106" s="18">
        <v>0.21</v>
      </c>
    </row>
    <row r="1107" spans="1:8" ht="14.25" customHeight="1" thickTop="1" thickBot="1" x14ac:dyDescent="0.25">
      <c r="A1107" s="55"/>
      <c r="B1107" s="17" t="s">
        <v>736</v>
      </c>
      <c r="C1107" s="6">
        <v>110635.43</v>
      </c>
      <c r="D1107" s="6">
        <v>0</v>
      </c>
      <c r="E1107" s="6">
        <v>105019.5</v>
      </c>
      <c r="F1107" s="6">
        <v>4059.52</v>
      </c>
      <c r="G1107" s="6">
        <v>1493.73</v>
      </c>
      <c r="H1107" s="18">
        <v>62.69</v>
      </c>
    </row>
    <row r="1108" spans="1:8" ht="14.25" customHeight="1" thickTop="1" thickBot="1" x14ac:dyDescent="0.25">
      <c r="A1108" s="55"/>
      <c r="B1108" s="19" t="s">
        <v>732</v>
      </c>
      <c r="C1108" s="6">
        <v>97958.18</v>
      </c>
      <c r="D1108" s="6">
        <v>0</v>
      </c>
      <c r="E1108" s="6">
        <v>92421.21</v>
      </c>
      <c r="F1108" s="6">
        <v>4009.5</v>
      </c>
      <c r="G1108" s="6">
        <v>1464.77</v>
      </c>
      <c r="H1108" s="18">
        <v>62.69</v>
      </c>
    </row>
    <row r="1109" spans="1:8" ht="14.25" customHeight="1" thickTop="1" thickBot="1" x14ac:dyDescent="0.25">
      <c r="A1109" s="56"/>
      <c r="B1109" s="20" t="s">
        <v>733</v>
      </c>
      <c r="C1109" s="21">
        <v>12677.25</v>
      </c>
      <c r="D1109" s="21">
        <v>0</v>
      </c>
      <c r="E1109" s="21">
        <v>12598.28</v>
      </c>
      <c r="F1109" s="21">
        <v>50.01</v>
      </c>
      <c r="G1109" s="21">
        <v>28.95</v>
      </c>
      <c r="H1109" s="22">
        <v>0</v>
      </c>
    </row>
    <row r="1110" spans="1:8" ht="15" thickBot="1" x14ac:dyDescent="0.25">
      <c r="A1110" s="54" t="s">
        <v>802</v>
      </c>
      <c r="B1110" s="14" t="s">
        <v>4</v>
      </c>
      <c r="C1110" s="15">
        <v>745045.4</v>
      </c>
      <c r="D1110" s="15">
        <v>350325.25</v>
      </c>
      <c r="E1110" s="15">
        <v>350141.48</v>
      </c>
      <c r="F1110" s="15">
        <v>27854.34</v>
      </c>
      <c r="G1110" s="15">
        <v>2374.6799999999998</v>
      </c>
      <c r="H1110" s="16">
        <v>14349.66</v>
      </c>
    </row>
    <row r="1111" spans="1:8" ht="14.25" customHeight="1" thickTop="1" thickBot="1" x14ac:dyDescent="0.25">
      <c r="A1111" s="55"/>
      <c r="B1111" s="17" t="s">
        <v>735</v>
      </c>
      <c r="C1111" s="6">
        <v>633559.19999999995</v>
      </c>
      <c r="D1111" s="6">
        <v>350325.25</v>
      </c>
      <c r="E1111" s="6">
        <v>244302.02</v>
      </c>
      <c r="F1111" s="6">
        <v>23758.9</v>
      </c>
      <c r="G1111" s="6">
        <v>886.54</v>
      </c>
      <c r="H1111" s="18">
        <v>14286.5</v>
      </c>
    </row>
    <row r="1112" spans="1:8" ht="14.25" customHeight="1" thickTop="1" thickBot="1" x14ac:dyDescent="0.25">
      <c r="A1112" s="55"/>
      <c r="B1112" s="19" t="s">
        <v>731</v>
      </c>
      <c r="C1112" s="6">
        <v>2070.58</v>
      </c>
      <c r="D1112" s="6">
        <v>77.069999999999993</v>
      </c>
      <c r="E1112" s="6">
        <v>1619.15</v>
      </c>
      <c r="F1112" s="6">
        <v>367.61</v>
      </c>
      <c r="G1112" s="6">
        <v>6.54</v>
      </c>
      <c r="H1112" s="18">
        <v>0.21</v>
      </c>
    </row>
    <row r="1113" spans="1:8" ht="14.25" customHeight="1" thickTop="1" thickBot="1" x14ac:dyDescent="0.25">
      <c r="A1113" s="55"/>
      <c r="B1113" s="17" t="s">
        <v>736</v>
      </c>
      <c r="C1113" s="6">
        <v>111486.2</v>
      </c>
      <c r="D1113" s="6">
        <v>0</v>
      </c>
      <c r="E1113" s="6">
        <v>105839.46</v>
      </c>
      <c r="F1113" s="6">
        <v>4095.44</v>
      </c>
      <c r="G1113" s="6">
        <v>1488.14</v>
      </c>
      <c r="H1113" s="18">
        <v>63.16</v>
      </c>
    </row>
    <row r="1114" spans="1:8" ht="14.25" customHeight="1" thickTop="1" thickBot="1" x14ac:dyDescent="0.25">
      <c r="A1114" s="55"/>
      <c r="B1114" s="19" t="s">
        <v>732</v>
      </c>
      <c r="C1114" s="6">
        <v>98696.7</v>
      </c>
      <c r="D1114" s="6">
        <v>0</v>
      </c>
      <c r="E1114" s="6">
        <v>93129.63</v>
      </c>
      <c r="F1114" s="6">
        <v>4044.98</v>
      </c>
      <c r="G1114" s="6">
        <v>1458.93</v>
      </c>
      <c r="H1114" s="18">
        <v>63.16</v>
      </c>
    </row>
    <row r="1115" spans="1:8" ht="14.25" customHeight="1" thickTop="1" thickBot="1" x14ac:dyDescent="0.25">
      <c r="A1115" s="56"/>
      <c r="B1115" s="20" t="s">
        <v>733</v>
      </c>
      <c r="C1115" s="21">
        <v>12789.5</v>
      </c>
      <c r="D1115" s="21">
        <v>0</v>
      </c>
      <c r="E1115" s="21">
        <v>12709.83</v>
      </c>
      <c r="F1115" s="21">
        <v>50.46</v>
      </c>
      <c r="G1115" s="21">
        <v>29.21</v>
      </c>
      <c r="H1115" s="22">
        <v>0</v>
      </c>
    </row>
    <row r="1116" spans="1:8" ht="15" thickBot="1" x14ac:dyDescent="0.25">
      <c r="A1116" s="54" t="s">
        <v>801</v>
      </c>
      <c r="B1116" s="14" t="s">
        <v>4</v>
      </c>
      <c r="C1116" s="15">
        <v>745613.06</v>
      </c>
      <c r="D1116" s="15">
        <v>350325.25</v>
      </c>
      <c r="E1116" s="15">
        <v>350364.45</v>
      </c>
      <c r="F1116" s="15">
        <v>28245.16</v>
      </c>
      <c r="G1116" s="15">
        <v>2328.38</v>
      </c>
      <c r="H1116" s="16">
        <v>14349.82</v>
      </c>
    </row>
    <row r="1117" spans="1:8" ht="14.25" customHeight="1" thickTop="1" thickBot="1" x14ac:dyDescent="0.25">
      <c r="A1117" s="55"/>
      <c r="B1117" s="17" t="s">
        <v>735</v>
      </c>
      <c r="C1117" s="6">
        <v>633811.11</v>
      </c>
      <c r="D1117" s="6">
        <v>350325.25</v>
      </c>
      <c r="E1117" s="6">
        <v>244207.7</v>
      </c>
      <c r="F1117" s="6">
        <v>24147.8</v>
      </c>
      <c r="G1117" s="6">
        <v>843.85</v>
      </c>
      <c r="H1117" s="18">
        <v>14286.5</v>
      </c>
    </row>
    <row r="1118" spans="1:8" ht="14.25" customHeight="1" thickTop="1" thickBot="1" x14ac:dyDescent="0.25">
      <c r="A1118" s="55"/>
      <c r="B1118" s="19" t="s">
        <v>731</v>
      </c>
      <c r="C1118" s="6">
        <v>2070.58</v>
      </c>
      <c r="D1118" s="6">
        <v>77.069999999999993</v>
      </c>
      <c r="E1118" s="6">
        <v>1619.15</v>
      </c>
      <c r="F1118" s="6">
        <v>367.61</v>
      </c>
      <c r="G1118" s="6">
        <v>6.54</v>
      </c>
      <c r="H1118" s="18">
        <v>0.21</v>
      </c>
    </row>
    <row r="1119" spans="1:8" ht="14.25" customHeight="1" thickTop="1" thickBot="1" x14ac:dyDescent="0.25">
      <c r="A1119" s="55"/>
      <c r="B1119" s="17" t="s">
        <v>736</v>
      </c>
      <c r="C1119" s="6">
        <v>111801.96</v>
      </c>
      <c r="D1119" s="6">
        <v>0</v>
      </c>
      <c r="E1119" s="6">
        <v>106156.75</v>
      </c>
      <c r="F1119" s="6">
        <v>4097.3599999999997</v>
      </c>
      <c r="G1119" s="6">
        <v>1484.53</v>
      </c>
      <c r="H1119" s="18">
        <v>63.32</v>
      </c>
    </row>
    <row r="1120" spans="1:8" ht="14.25" customHeight="1" thickTop="1" thickBot="1" x14ac:dyDescent="0.25">
      <c r="A1120" s="55"/>
      <c r="B1120" s="19" t="s">
        <v>732</v>
      </c>
      <c r="C1120" s="6">
        <v>98946.65</v>
      </c>
      <c r="D1120" s="6">
        <v>0</v>
      </c>
      <c r="E1120" s="6">
        <v>93381.51</v>
      </c>
      <c r="F1120" s="6">
        <v>4046.64</v>
      </c>
      <c r="G1120" s="6">
        <v>1455.17</v>
      </c>
      <c r="H1120" s="18">
        <v>63.32</v>
      </c>
    </row>
    <row r="1121" spans="1:8" ht="14.25" customHeight="1" thickTop="1" thickBot="1" x14ac:dyDescent="0.25">
      <c r="A1121" s="56"/>
      <c r="B1121" s="20" t="s">
        <v>733</v>
      </c>
      <c r="C1121" s="21">
        <v>12855.31</v>
      </c>
      <c r="D1121" s="21">
        <v>0</v>
      </c>
      <c r="E1121" s="21">
        <v>12775.23</v>
      </c>
      <c r="F1121" s="21">
        <v>50.72</v>
      </c>
      <c r="G1121" s="21">
        <v>29.36</v>
      </c>
      <c r="H1121" s="22">
        <v>0</v>
      </c>
    </row>
    <row r="1122" spans="1:8" ht="15" thickBot="1" x14ac:dyDescent="0.25">
      <c r="A1122" s="54" t="s">
        <v>800</v>
      </c>
      <c r="B1122" s="14" t="s">
        <v>4</v>
      </c>
      <c r="C1122" s="15">
        <v>744910.6</v>
      </c>
      <c r="D1122" s="15">
        <v>350325.25</v>
      </c>
      <c r="E1122" s="15">
        <v>349706.49</v>
      </c>
      <c r="F1122" s="15">
        <v>28213.74</v>
      </c>
      <c r="G1122" s="15">
        <v>2317.7800000000002</v>
      </c>
      <c r="H1122" s="16">
        <v>14347.35</v>
      </c>
    </row>
    <row r="1123" spans="1:8" ht="14.25" customHeight="1" thickTop="1" thickBot="1" x14ac:dyDescent="0.25">
      <c r="A1123" s="55"/>
      <c r="B1123" s="17" t="s">
        <v>735</v>
      </c>
      <c r="C1123" s="6">
        <v>633811.11</v>
      </c>
      <c r="D1123" s="6">
        <v>350325.25</v>
      </c>
      <c r="E1123" s="6">
        <v>244213.52</v>
      </c>
      <c r="F1123" s="6">
        <v>24142.95</v>
      </c>
      <c r="G1123" s="6">
        <v>842.88</v>
      </c>
      <c r="H1123" s="18">
        <v>14286.5</v>
      </c>
    </row>
    <row r="1124" spans="1:8" ht="14.25" customHeight="1" thickTop="1" thickBot="1" x14ac:dyDescent="0.25">
      <c r="A1124" s="55"/>
      <c r="B1124" s="19" t="s">
        <v>731</v>
      </c>
      <c r="C1124" s="6">
        <v>2070.58</v>
      </c>
      <c r="D1124" s="6">
        <v>77.069999999999993</v>
      </c>
      <c r="E1124" s="6">
        <v>1619.15</v>
      </c>
      <c r="F1124" s="6">
        <v>367.61</v>
      </c>
      <c r="G1124" s="6">
        <v>6.54</v>
      </c>
      <c r="H1124" s="18">
        <v>0.21</v>
      </c>
    </row>
    <row r="1125" spans="1:8" ht="14.25" customHeight="1" thickTop="1" thickBot="1" x14ac:dyDescent="0.25">
      <c r="A1125" s="55"/>
      <c r="B1125" s="17" t="s">
        <v>736</v>
      </c>
      <c r="C1125" s="6">
        <v>111099.5</v>
      </c>
      <c r="D1125" s="6">
        <v>0</v>
      </c>
      <c r="E1125" s="6">
        <v>105492.97</v>
      </c>
      <c r="F1125" s="6">
        <v>4070.78</v>
      </c>
      <c r="G1125" s="6">
        <v>1474.9</v>
      </c>
      <c r="H1125" s="18">
        <v>60.85</v>
      </c>
    </row>
    <row r="1126" spans="1:8" ht="14.25" customHeight="1" thickTop="1" thickBot="1" x14ac:dyDescent="0.25">
      <c r="A1126" s="55"/>
      <c r="B1126" s="19" t="s">
        <v>732</v>
      </c>
      <c r="C1126" s="6">
        <v>98313.02</v>
      </c>
      <c r="D1126" s="6">
        <v>0</v>
      </c>
      <c r="E1126" s="6">
        <v>92786.14</v>
      </c>
      <c r="F1126" s="6">
        <v>4020.34</v>
      </c>
      <c r="G1126" s="6">
        <v>1445.69</v>
      </c>
      <c r="H1126" s="18">
        <v>60.85</v>
      </c>
    </row>
    <row r="1127" spans="1:8" ht="14.25" customHeight="1" thickTop="1" thickBot="1" x14ac:dyDescent="0.25">
      <c r="A1127" s="56"/>
      <c r="B1127" s="20" t="s">
        <v>733</v>
      </c>
      <c r="C1127" s="21">
        <v>12786.48</v>
      </c>
      <c r="D1127" s="21">
        <v>0</v>
      </c>
      <c r="E1127" s="21">
        <v>12706.83</v>
      </c>
      <c r="F1127" s="21">
        <v>50.44</v>
      </c>
      <c r="G1127" s="21">
        <v>29.2</v>
      </c>
      <c r="H1127" s="22">
        <v>0</v>
      </c>
    </row>
    <row r="1128" spans="1:8" ht="15" thickBot="1" x14ac:dyDescent="0.25">
      <c r="A1128" s="54" t="s">
        <v>799</v>
      </c>
      <c r="B1128" s="14" t="s">
        <v>4</v>
      </c>
      <c r="C1128" s="15">
        <v>745543.53</v>
      </c>
      <c r="D1128" s="15">
        <v>350329.45</v>
      </c>
      <c r="E1128" s="15">
        <v>350291.38</v>
      </c>
      <c r="F1128" s="15">
        <v>28239.25</v>
      </c>
      <c r="G1128" s="15">
        <v>2326.21</v>
      </c>
      <c r="H1128" s="16">
        <v>14357.24</v>
      </c>
    </row>
    <row r="1129" spans="1:8" ht="14.25" customHeight="1" thickTop="1" thickBot="1" x14ac:dyDescent="0.25">
      <c r="A1129" s="55"/>
      <c r="B1129" s="17" t="s">
        <v>735</v>
      </c>
      <c r="C1129" s="6">
        <v>633823.64</v>
      </c>
      <c r="D1129" s="6">
        <v>350329.45</v>
      </c>
      <c r="E1129" s="6">
        <v>244219.14</v>
      </c>
      <c r="F1129" s="6">
        <v>24145.7</v>
      </c>
      <c r="G1129" s="6">
        <v>835.13</v>
      </c>
      <c r="H1129" s="18">
        <v>14294.21</v>
      </c>
    </row>
    <row r="1130" spans="1:8" ht="14.25" customHeight="1" thickTop="1" thickBot="1" x14ac:dyDescent="0.25">
      <c r="A1130" s="55"/>
      <c r="B1130" s="19" t="s">
        <v>731</v>
      </c>
      <c r="C1130" s="6">
        <v>2083.11</v>
      </c>
      <c r="D1130" s="6">
        <v>81.28</v>
      </c>
      <c r="E1130" s="6">
        <v>1624.78</v>
      </c>
      <c r="F1130" s="6">
        <v>369.58</v>
      </c>
      <c r="G1130" s="6">
        <v>7.27</v>
      </c>
      <c r="H1130" s="18">
        <v>0.21</v>
      </c>
    </row>
    <row r="1131" spans="1:8" ht="14.25" customHeight="1" thickTop="1" thickBot="1" x14ac:dyDescent="0.25">
      <c r="A1131" s="55"/>
      <c r="B1131" s="17" t="s">
        <v>736</v>
      </c>
      <c r="C1131" s="6">
        <v>111719.89</v>
      </c>
      <c r="D1131" s="6">
        <v>0</v>
      </c>
      <c r="E1131" s="6">
        <v>106072.24</v>
      </c>
      <c r="F1131" s="6">
        <v>4093.54</v>
      </c>
      <c r="G1131" s="6">
        <v>1491.08</v>
      </c>
      <c r="H1131" s="18">
        <v>63.03</v>
      </c>
    </row>
    <row r="1132" spans="1:8" ht="14.25" customHeight="1" thickTop="1" thickBot="1" x14ac:dyDescent="0.25">
      <c r="A1132" s="55"/>
      <c r="B1132" s="19" t="s">
        <v>732</v>
      </c>
      <c r="C1132" s="6">
        <v>98862.01</v>
      </c>
      <c r="D1132" s="6">
        <v>0</v>
      </c>
      <c r="E1132" s="6">
        <v>93294.45</v>
      </c>
      <c r="F1132" s="6">
        <v>4042.81</v>
      </c>
      <c r="G1132" s="6">
        <v>1461.71</v>
      </c>
      <c r="H1132" s="18">
        <v>63.03</v>
      </c>
    </row>
    <row r="1133" spans="1:8" ht="14.25" customHeight="1" thickTop="1" thickBot="1" x14ac:dyDescent="0.25">
      <c r="A1133" s="56"/>
      <c r="B1133" s="20" t="s">
        <v>733</v>
      </c>
      <c r="C1133" s="21">
        <v>12857.88</v>
      </c>
      <c r="D1133" s="21">
        <v>0</v>
      </c>
      <c r="E1133" s="21">
        <v>12777.79</v>
      </c>
      <c r="F1133" s="21">
        <v>50.73</v>
      </c>
      <c r="G1133" s="21">
        <v>29.37</v>
      </c>
      <c r="H1133" s="22">
        <v>0</v>
      </c>
    </row>
    <row r="1134" spans="1:8" ht="15" thickBot="1" x14ac:dyDescent="0.25">
      <c r="A1134" s="54" t="s">
        <v>798</v>
      </c>
      <c r="B1134" s="14" t="s">
        <v>4</v>
      </c>
      <c r="C1134" s="15">
        <v>746547.66</v>
      </c>
      <c r="D1134" s="15">
        <v>350329.45</v>
      </c>
      <c r="E1134" s="15">
        <v>351263</v>
      </c>
      <c r="F1134" s="15">
        <v>28263.25</v>
      </c>
      <c r="G1134" s="15">
        <v>2334.31</v>
      </c>
      <c r="H1134" s="16">
        <v>14357.64</v>
      </c>
    </row>
    <row r="1135" spans="1:8" ht="14.25" customHeight="1" thickTop="1" thickBot="1" x14ac:dyDescent="0.25">
      <c r="A1135" s="55"/>
      <c r="B1135" s="17" t="s">
        <v>735</v>
      </c>
      <c r="C1135" s="6">
        <v>633823.64</v>
      </c>
      <c r="D1135" s="6">
        <v>350329.45</v>
      </c>
      <c r="E1135" s="6">
        <v>244237.44</v>
      </c>
      <c r="F1135" s="6">
        <v>24133.26</v>
      </c>
      <c r="G1135" s="6">
        <v>829.44</v>
      </c>
      <c r="H1135" s="18">
        <v>14294.04</v>
      </c>
    </row>
    <row r="1136" spans="1:8" ht="14.25" customHeight="1" thickTop="1" thickBot="1" x14ac:dyDescent="0.25">
      <c r="A1136" s="55"/>
      <c r="B1136" s="19" t="s">
        <v>731</v>
      </c>
      <c r="C1136" s="6">
        <v>2083.11</v>
      </c>
      <c r="D1136" s="6">
        <v>81.28</v>
      </c>
      <c r="E1136" s="6">
        <v>1624.78</v>
      </c>
      <c r="F1136" s="6">
        <v>369.58</v>
      </c>
      <c r="G1136" s="6">
        <v>7.27</v>
      </c>
      <c r="H1136" s="18">
        <v>0.21</v>
      </c>
    </row>
    <row r="1137" spans="1:8" ht="14.25" customHeight="1" thickTop="1" thickBot="1" x14ac:dyDescent="0.25">
      <c r="A1137" s="55"/>
      <c r="B1137" s="17" t="s">
        <v>736</v>
      </c>
      <c r="C1137" s="6">
        <v>112724.03</v>
      </c>
      <c r="D1137" s="6">
        <v>0</v>
      </c>
      <c r="E1137" s="6">
        <v>107025.56</v>
      </c>
      <c r="F1137" s="6">
        <v>4129.99</v>
      </c>
      <c r="G1137" s="6">
        <v>1504.88</v>
      </c>
      <c r="H1137" s="18">
        <v>63.6</v>
      </c>
    </row>
    <row r="1138" spans="1:8" ht="14.25" customHeight="1" thickTop="1" thickBot="1" x14ac:dyDescent="0.25">
      <c r="A1138" s="55"/>
      <c r="B1138" s="19" t="s">
        <v>732</v>
      </c>
      <c r="C1138" s="6">
        <v>99750.58</v>
      </c>
      <c r="D1138" s="6">
        <v>0</v>
      </c>
      <c r="E1138" s="6">
        <v>94132.93</v>
      </c>
      <c r="F1138" s="6">
        <v>4078.81</v>
      </c>
      <c r="G1138" s="6">
        <v>1475.25</v>
      </c>
      <c r="H1138" s="18">
        <v>63.6</v>
      </c>
    </row>
    <row r="1139" spans="1:8" ht="14.25" customHeight="1" thickTop="1" thickBot="1" x14ac:dyDescent="0.25">
      <c r="A1139" s="56"/>
      <c r="B1139" s="20" t="s">
        <v>733</v>
      </c>
      <c r="C1139" s="21">
        <v>12973.44</v>
      </c>
      <c r="D1139" s="21">
        <v>0</v>
      </c>
      <c r="E1139" s="21">
        <v>12892.63</v>
      </c>
      <c r="F1139" s="21">
        <v>51.18</v>
      </c>
      <c r="G1139" s="21">
        <v>29.63</v>
      </c>
      <c r="H1139" s="22">
        <v>0</v>
      </c>
    </row>
    <row r="1140" spans="1:8" ht="15" thickBot="1" x14ac:dyDescent="0.25">
      <c r="A1140" s="54" t="s">
        <v>797</v>
      </c>
      <c r="B1140" s="14" t="s">
        <v>4</v>
      </c>
      <c r="C1140" s="15">
        <v>728740.25</v>
      </c>
      <c r="D1140" s="15">
        <v>350329.45</v>
      </c>
      <c r="E1140" s="15">
        <v>334080.7</v>
      </c>
      <c r="F1140" s="15">
        <v>27844.78</v>
      </c>
      <c r="G1140" s="15">
        <v>2128.08</v>
      </c>
      <c r="H1140" s="16">
        <v>14357.24</v>
      </c>
    </row>
    <row r="1141" spans="1:8" ht="14.25" customHeight="1" thickTop="1" thickBot="1" x14ac:dyDescent="0.25">
      <c r="A1141" s="55"/>
      <c r="B1141" s="17" t="s">
        <v>735</v>
      </c>
      <c r="C1141" s="6">
        <v>633823.64</v>
      </c>
      <c r="D1141" s="6">
        <v>350329.45</v>
      </c>
      <c r="E1141" s="6">
        <v>244116.24</v>
      </c>
      <c r="F1141" s="6">
        <v>24260.36</v>
      </c>
      <c r="G1141" s="6">
        <v>823.62</v>
      </c>
      <c r="H1141" s="18">
        <v>14293.97</v>
      </c>
    </row>
    <row r="1142" spans="1:8" ht="14.25" customHeight="1" thickTop="1" thickBot="1" x14ac:dyDescent="0.25">
      <c r="A1142" s="55"/>
      <c r="B1142" s="19" t="s">
        <v>731</v>
      </c>
      <c r="C1142" s="6">
        <v>2083.11</v>
      </c>
      <c r="D1142" s="6">
        <v>81.28</v>
      </c>
      <c r="E1142" s="6">
        <v>1637.18</v>
      </c>
      <c r="F1142" s="6">
        <v>355.79</v>
      </c>
      <c r="G1142" s="6">
        <v>8.66</v>
      </c>
      <c r="H1142" s="18">
        <v>0.21</v>
      </c>
    </row>
    <row r="1143" spans="1:8" ht="14.25" customHeight="1" thickTop="1" thickBot="1" x14ac:dyDescent="0.25">
      <c r="A1143" s="55"/>
      <c r="B1143" s="17" t="s">
        <v>736</v>
      </c>
      <c r="C1143" s="6">
        <v>94916.61</v>
      </c>
      <c r="D1143" s="6">
        <v>0</v>
      </c>
      <c r="E1143" s="6">
        <v>89964.46</v>
      </c>
      <c r="F1143" s="6">
        <v>3584.41</v>
      </c>
      <c r="G1143" s="6">
        <v>1304.46</v>
      </c>
      <c r="H1143" s="18">
        <v>63.27</v>
      </c>
    </row>
    <row r="1144" spans="1:8" ht="14.25" customHeight="1" thickTop="1" thickBot="1" x14ac:dyDescent="0.25">
      <c r="A1144" s="55"/>
      <c r="B1144" s="19" t="s">
        <v>732</v>
      </c>
      <c r="C1144" s="6">
        <v>81930.080000000002</v>
      </c>
      <c r="D1144" s="6">
        <v>0</v>
      </c>
      <c r="E1144" s="6">
        <v>77058.83</v>
      </c>
      <c r="F1144" s="6">
        <v>3533.18</v>
      </c>
      <c r="G1144" s="6">
        <v>1274.8</v>
      </c>
      <c r="H1144" s="18">
        <v>63.27</v>
      </c>
    </row>
    <row r="1145" spans="1:8" ht="14.25" customHeight="1" thickTop="1" thickBot="1" x14ac:dyDescent="0.25">
      <c r="A1145" s="56"/>
      <c r="B1145" s="20" t="s">
        <v>733</v>
      </c>
      <c r="C1145" s="21">
        <v>12986.53</v>
      </c>
      <c r="D1145" s="21">
        <v>0</v>
      </c>
      <c r="E1145" s="21">
        <v>12905.64</v>
      </c>
      <c r="F1145" s="21">
        <v>51.23</v>
      </c>
      <c r="G1145" s="21">
        <v>29.66</v>
      </c>
      <c r="H1145" s="22">
        <v>0</v>
      </c>
    </row>
    <row r="1146" spans="1:8" ht="15" thickBot="1" x14ac:dyDescent="0.25">
      <c r="A1146" s="54" t="s">
        <v>796</v>
      </c>
      <c r="B1146" s="14" t="s">
        <v>4</v>
      </c>
      <c r="C1146" s="15">
        <v>744145.49</v>
      </c>
      <c r="D1146" s="15">
        <v>351729.45</v>
      </c>
      <c r="E1146" s="15">
        <v>347112.67</v>
      </c>
      <c r="F1146" s="15">
        <v>28472.240000000002</v>
      </c>
      <c r="G1146" s="15">
        <v>2179.46</v>
      </c>
      <c r="H1146" s="16">
        <v>14651.66</v>
      </c>
    </row>
    <row r="1147" spans="1:8" ht="14.25" customHeight="1" thickTop="1" thickBot="1" x14ac:dyDescent="0.25">
      <c r="A1147" s="55"/>
      <c r="B1147" s="17" t="s">
        <v>735</v>
      </c>
      <c r="C1147" s="6">
        <v>632508.68999999994</v>
      </c>
      <c r="D1147" s="6">
        <v>351729.45</v>
      </c>
      <c r="E1147" s="6">
        <v>241943.12</v>
      </c>
      <c r="F1147" s="6">
        <v>23751.66</v>
      </c>
      <c r="G1147" s="6">
        <v>791.66</v>
      </c>
      <c r="H1147" s="18">
        <v>14292.79</v>
      </c>
    </row>
    <row r="1148" spans="1:8" ht="14.25" customHeight="1" thickTop="1" thickBot="1" x14ac:dyDescent="0.25">
      <c r="A1148" s="55"/>
      <c r="B1148" s="19" t="s">
        <v>731</v>
      </c>
      <c r="C1148" s="6">
        <v>2083.11</v>
      </c>
      <c r="D1148" s="6">
        <v>81.28</v>
      </c>
      <c r="E1148" s="6">
        <v>1637.18</v>
      </c>
      <c r="F1148" s="6">
        <v>355.79</v>
      </c>
      <c r="G1148" s="6">
        <v>8.66</v>
      </c>
      <c r="H1148" s="18">
        <v>0.21</v>
      </c>
    </row>
    <row r="1149" spans="1:8" ht="14.25" customHeight="1" thickTop="1" thickBot="1" x14ac:dyDescent="0.25">
      <c r="A1149" s="55"/>
      <c r="B1149" s="17" t="s">
        <v>736</v>
      </c>
      <c r="C1149" s="6">
        <v>111636.8</v>
      </c>
      <c r="D1149" s="6">
        <v>0</v>
      </c>
      <c r="E1149" s="6">
        <v>105169.56</v>
      </c>
      <c r="F1149" s="6">
        <v>4720.58</v>
      </c>
      <c r="G1149" s="6">
        <v>1387.8</v>
      </c>
      <c r="H1149" s="18">
        <v>358.87</v>
      </c>
    </row>
    <row r="1150" spans="1:8" ht="14.25" customHeight="1" thickTop="1" thickBot="1" x14ac:dyDescent="0.25">
      <c r="A1150" s="55"/>
      <c r="B1150" s="19" t="s">
        <v>732</v>
      </c>
      <c r="C1150" s="6">
        <v>98721.91</v>
      </c>
      <c r="D1150" s="6">
        <v>0</v>
      </c>
      <c r="E1150" s="6">
        <v>92314.4</v>
      </c>
      <c r="F1150" s="6">
        <v>4669.63</v>
      </c>
      <c r="G1150" s="6">
        <v>1379.01</v>
      </c>
      <c r="H1150" s="18">
        <v>358.87</v>
      </c>
    </row>
    <row r="1151" spans="1:8" ht="14.25" customHeight="1" thickTop="1" thickBot="1" x14ac:dyDescent="0.25">
      <c r="A1151" s="56"/>
      <c r="B1151" s="20" t="s">
        <v>733</v>
      </c>
      <c r="C1151" s="21">
        <v>12914.89</v>
      </c>
      <c r="D1151" s="21">
        <v>0</v>
      </c>
      <c r="E1151" s="21">
        <v>12855.15</v>
      </c>
      <c r="F1151" s="21">
        <v>50.95</v>
      </c>
      <c r="G1151" s="21">
        <v>8.7899999999999991</v>
      </c>
      <c r="H1151" s="22">
        <v>0</v>
      </c>
    </row>
    <row r="1152" spans="1:8" ht="15" thickBot="1" x14ac:dyDescent="0.25">
      <c r="A1152" s="54" t="s">
        <v>795</v>
      </c>
      <c r="B1152" s="14" t="s">
        <v>4</v>
      </c>
      <c r="C1152" s="15">
        <v>744174.03</v>
      </c>
      <c r="D1152" s="15">
        <v>351729.45</v>
      </c>
      <c r="E1152" s="15">
        <v>347198.97</v>
      </c>
      <c r="F1152" s="15">
        <v>28467.32</v>
      </c>
      <c r="G1152" s="15">
        <v>2147.25</v>
      </c>
      <c r="H1152" s="16">
        <v>14631.04</v>
      </c>
    </row>
    <row r="1153" spans="1:8" ht="14.25" customHeight="1" thickTop="1" thickBot="1" x14ac:dyDescent="0.25">
      <c r="A1153" s="55"/>
      <c r="B1153" s="17" t="s">
        <v>735</v>
      </c>
      <c r="C1153" s="6">
        <v>632508.68999999994</v>
      </c>
      <c r="D1153" s="6">
        <v>351729.45</v>
      </c>
      <c r="E1153" s="6">
        <v>241950.49</v>
      </c>
      <c r="F1153" s="6">
        <v>23752.85</v>
      </c>
      <c r="G1153" s="6">
        <v>783.1</v>
      </c>
      <c r="H1153" s="18">
        <v>14292.79</v>
      </c>
    </row>
    <row r="1154" spans="1:8" ht="14.25" customHeight="1" thickTop="1" thickBot="1" x14ac:dyDescent="0.25">
      <c r="A1154" s="55"/>
      <c r="B1154" s="19" t="s">
        <v>731</v>
      </c>
      <c r="C1154" s="6">
        <v>2083.11</v>
      </c>
      <c r="D1154" s="6">
        <v>81.28</v>
      </c>
      <c r="E1154" s="6">
        <v>1637.18</v>
      </c>
      <c r="F1154" s="6">
        <v>355.79</v>
      </c>
      <c r="G1154" s="6">
        <v>8.66</v>
      </c>
      <c r="H1154" s="18">
        <v>0.21</v>
      </c>
    </row>
    <row r="1155" spans="1:8" ht="14.25" customHeight="1" thickTop="1" thickBot="1" x14ac:dyDescent="0.25">
      <c r="A1155" s="55"/>
      <c r="B1155" s="17" t="s">
        <v>736</v>
      </c>
      <c r="C1155" s="6">
        <v>111665.35</v>
      </c>
      <c r="D1155" s="6">
        <v>0</v>
      </c>
      <c r="E1155" s="6">
        <v>105248.48</v>
      </c>
      <c r="F1155" s="6">
        <v>4714.47</v>
      </c>
      <c r="G1155" s="6">
        <v>1364.16</v>
      </c>
      <c r="H1155" s="18">
        <v>338.25</v>
      </c>
    </row>
    <row r="1156" spans="1:8" ht="14.25" customHeight="1" thickTop="1" thickBot="1" x14ac:dyDescent="0.25">
      <c r="A1156" s="55"/>
      <c r="B1156" s="19" t="s">
        <v>732</v>
      </c>
      <c r="C1156" s="6">
        <v>98714.86</v>
      </c>
      <c r="D1156" s="6">
        <v>0</v>
      </c>
      <c r="E1156" s="6">
        <v>92357.89</v>
      </c>
      <c r="F1156" s="6">
        <v>4663.37</v>
      </c>
      <c r="G1156" s="6">
        <v>1355.34</v>
      </c>
      <c r="H1156" s="18">
        <v>338.25</v>
      </c>
    </row>
    <row r="1157" spans="1:8" ht="14.25" customHeight="1" thickTop="1" thickBot="1" x14ac:dyDescent="0.25">
      <c r="A1157" s="56"/>
      <c r="B1157" s="20" t="s">
        <v>733</v>
      </c>
      <c r="C1157" s="21">
        <v>12950.49</v>
      </c>
      <c r="D1157" s="21">
        <v>0</v>
      </c>
      <c r="E1157" s="21">
        <v>12890.59</v>
      </c>
      <c r="F1157" s="21">
        <v>51.09</v>
      </c>
      <c r="G1157" s="21">
        <v>8.81</v>
      </c>
      <c r="H1157" s="22">
        <v>0</v>
      </c>
    </row>
    <row r="1158" spans="1:8" ht="15" thickBot="1" x14ac:dyDescent="0.25">
      <c r="A1158" s="54" t="s">
        <v>794</v>
      </c>
      <c r="B1158" s="14" t="s">
        <v>4</v>
      </c>
      <c r="C1158" s="15">
        <v>743941.12</v>
      </c>
      <c r="D1158" s="15">
        <v>351729.45</v>
      </c>
      <c r="E1158" s="15">
        <v>346891.26</v>
      </c>
      <c r="F1158" s="15">
        <v>28545.05</v>
      </c>
      <c r="G1158" s="15">
        <v>2144.8200000000002</v>
      </c>
      <c r="H1158" s="16">
        <v>14630.54</v>
      </c>
    </row>
    <row r="1159" spans="1:8" ht="14.25" customHeight="1" thickTop="1" thickBot="1" x14ac:dyDescent="0.25">
      <c r="A1159" s="55"/>
      <c r="B1159" s="17" t="s">
        <v>735</v>
      </c>
      <c r="C1159" s="6">
        <v>632508.68999999994</v>
      </c>
      <c r="D1159" s="6">
        <v>351729.45</v>
      </c>
      <c r="E1159" s="6">
        <v>241920.21</v>
      </c>
      <c r="F1159" s="6">
        <v>23783.54</v>
      </c>
      <c r="G1159" s="6">
        <v>782.7</v>
      </c>
      <c r="H1159" s="18">
        <v>14292.79</v>
      </c>
    </row>
    <row r="1160" spans="1:8" ht="14.25" customHeight="1" thickTop="1" thickBot="1" x14ac:dyDescent="0.25">
      <c r="A1160" s="55"/>
      <c r="B1160" s="19" t="s">
        <v>731</v>
      </c>
      <c r="C1160" s="6">
        <v>2083.11</v>
      </c>
      <c r="D1160" s="6">
        <v>81.28</v>
      </c>
      <c r="E1160" s="6">
        <v>1637.18</v>
      </c>
      <c r="F1160" s="6">
        <v>355.79</v>
      </c>
      <c r="G1160" s="6">
        <v>8.66</v>
      </c>
      <c r="H1160" s="18">
        <v>0.21</v>
      </c>
    </row>
    <row r="1161" spans="1:8" ht="14.25" customHeight="1" thickTop="1" thickBot="1" x14ac:dyDescent="0.25">
      <c r="A1161" s="55"/>
      <c r="B1161" s="17" t="s">
        <v>736</v>
      </c>
      <c r="C1161" s="6">
        <v>111432.44</v>
      </c>
      <c r="D1161" s="6">
        <v>0</v>
      </c>
      <c r="E1161" s="6">
        <v>104971.05</v>
      </c>
      <c r="F1161" s="6">
        <v>4761.51</v>
      </c>
      <c r="G1161" s="6">
        <v>1362.12</v>
      </c>
      <c r="H1161" s="18">
        <v>337.75</v>
      </c>
    </row>
    <row r="1162" spans="1:8" ht="14.25" customHeight="1" thickTop="1" thickBot="1" x14ac:dyDescent="0.25">
      <c r="A1162" s="55"/>
      <c r="B1162" s="19" t="s">
        <v>732</v>
      </c>
      <c r="C1162" s="6">
        <v>98568.83</v>
      </c>
      <c r="D1162" s="6">
        <v>0</v>
      </c>
      <c r="E1162" s="6">
        <v>92166.95</v>
      </c>
      <c r="F1162" s="6">
        <v>4710.7700000000004</v>
      </c>
      <c r="G1162" s="6">
        <v>1353.37</v>
      </c>
      <c r="H1162" s="18">
        <v>337.75</v>
      </c>
    </row>
    <row r="1163" spans="1:8" ht="14.25" customHeight="1" thickTop="1" thickBot="1" x14ac:dyDescent="0.25">
      <c r="A1163" s="56"/>
      <c r="B1163" s="20" t="s">
        <v>733</v>
      </c>
      <c r="C1163" s="21">
        <v>12863.61</v>
      </c>
      <c r="D1163" s="21">
        <v>0</v>
      </c>
      <c r="E1163" s="21">
        <v>12804.1</v>
      </c>
      <c r="F1163" s="21">
        <v>50.75</v>
      </c>
      <c r="G1163" s="21">
        <v>8.76</v>
      </c>
      <c r="H1163" s="22">
        <v>0</v>
      </c>
    </row>
    <row r="1164" spans="1:8" ht="15" thickBot="1" x14ac:dyDescent="0.25">
      <c r="A1164" s="54" t="s">
        <v>793</v>
      </c>
      <c r="B1164" s="14" t="s">
        <v>4</v>
      </c>
      <c r="C1164" s="15">
        <v>743859.69</v>
      </c>
      <c r="D1164" s="15">
        <v>351729.45</v>
      </c>
      <c r="E1164" s="15">
        <v>346816.16</v>
      </c>
      <c r="F1164" s="15">
        <v>28539.66</v>
      </c>
      <c r="G1164" s="15">
        <v>2143.6999999999998</v>
      </c>
      <c r="H1164" s="16">
        <v>14630.73</v>
      </c>
    </row>
    <row r="1165" spans="1:8" ht="14.25" customHeight="1" thickTop="1" thickBot="1" x14ac:dyDescent="0.25">
      <c r="A1165" s="55"/>
      <c r="B1165" s="17" t="s">
        <v>735</v>
      </c>
      <c r="C1165" s="6">
        <v>632508.68999999994</v>
      </c>
      <c r="D1165" s="6">
        <v>351729.45</v>
      </c>
      <c r="E1165" s="6">
        <v>241920.02</v>
      </c>
      <c r="F1165" s="6">
        <v>23783.85</v>
      </c>
      <c r="G1165" s="6">
        <v>782.24</v>
      </c>
      <c r="H1165" s="18">
        <v>14293.13</v>
      </c>
    </row>
    <row r="1166" spans="1:8" ht="14.25" customHeight="1" thickTop="1" thickBot="1" x14ac:dyDescent="0.25">
      <c r="A1166" s="55"/>
      <c r="B1166" s="19" t="s">
        <v>731</v>
      </c>
      <c r="C1166" s="6">
        <v>2083.11</v>
      </c>
      <c r="D1166" s="6">
        <v>81.28</v>
      </c>
      <c r="E1166" s="6">
        <v>1637.18</v>
      </c>
      <c r="F1166" s="6">
        <v>355.79</v>
      </c>
      <c r="G1166" s="6">
        <v>8.66</v>
      </c>
      <c r="H1166" s="18">
        <v>0.21</v>
      </c>
    </row>
    <row r="1167" spans="1:8" ht="14.25" customHeight="1" thickTop="1" thickBot="1" x14ac:dyDescent="0.25">
      <c r="A1167" s="55"/>
      <c r="B1167" s="17" t="s">
        <v>736</v>
      </c>
      <c r="C1167" s="6">
        <v>111351.01</v>
      </c>
      <c r="D1167" s="6">
        <v>0</v>
      </c>
      <c r="E1167" s="6">
        <v>104896.14</v>
      </c>
      <c r="F1167" s="6">
        <v>4755.8100000000004</v>
      </c>
      <c r="G1167" s="6">
        <v>1361.46</v>
      </c>
      <c r="H1167" s="18">
        <v>337.6</v>
      </c>
    </row>
    <row r="1168" spans="1:8" ht="14.25" customHeight="1" thickTop="1" thickBot="1" x14ac:dyDescent="0.25">
      <c r="A1168" s="55"/>
      <c r="B1168" s="19" t="s">
        <v>732</v>
      </c>
      <c r="C1168" s="6">
        <v>98524.44</v>
      </c>
      <c r="D1168" s="6">
        <v>0</v>
      </c>
      <c r="E1168" s="6">
        <v>92128.9</v>
      </c>
      <c r="F1168" s="6">
        <v>4705.21</v>
      </c>
      <c r="G1168" s="6">
        <v>1352.73</v>
      </c>
      <c r="H1168" s="18">
        <v>337.6</v>
      </c>
    </row>
    <row r="1169" spans="1:8" ht="14.25" customHeight="1" thickTop="1" thickBot="1" x14ac:dyDescent="0.25">
      <c r="A1169" s="56"/>
      <c r="B1169" s="20" t="s">
        <v>733</v>
      </c>
      <c r="C1169" s="21">
        <v>12826.57</v>
      </c>
      <c r="D1169" s="21">
        <v>0</v>
      </c>
      <c r="E1169" s="21">
        <v>12767.24</v>
      </c>
      <c r="F1169" s="21">
        <v>50.6</v>
      </c>
      <c r="G1169" s="21">
        <v>8.73</v>
      </c>
      <c r="H1169" s="22">
        <v>0</v>
      </c>
    </row>
    <row r="1170" spans="1:8" ht="15" thickBot="1" x14ac:dyDescent="0.25">
      <c r="A1170" s="54" t="s">
        <v>792</v>
      </c>
      <c r="B1170" s="14" t="s">
        <v>4</v>
      </c>
      <c r="C1170" s="15">
        <v>740012.51</v>
      </c>
      <c r="D1170" s="15">
        <v>351729.45</v>
      </c>
      <c r="E1170" s="15">
        <v>343236.81</v>
      </c>
      <c r="F1170" s="15">
        <v>28313.79</v>
      </c>
      <c r="G1170" s="15">
        <v>2100.5300000000002</v>
      </c>
      <c r="H1170" s="16">
        <v>14631.92</v>
      </c>
    </row>
    <row r="1171" spans="1:8" ht="14.25" customHeight="1" thickTop="1" thickBot="1" x14ac:dyDescent="0.25">
      <c r="A1171" s="55"/>
      <c r="B1171" s="17" t="s">
        <v>735</v>
      </c>
      <c r="C1171" s="6">
        <v>632508.68999999994</v>
      </c>
      <c r="D1171" s="6">
        <v>351729.45</v>
      </c>
      <c r="E1171" s="6">
        <v>242064.44</v>
      </c>
      <c r="F1171" s="6">
        <v>23678.07</v>
      </c>
      <c r="G1171" s="6">
        <v>743.59</v>
      </c>
      <c r="H1171" s="18">
        <v>14293.13</v>
      </c>
    </row>
    <row r="1172" spans="1:8" ht="14.25" customHeight="1" thickTop="1" thickBot="1" x14ac:dyDescent="0.25">
      <c r="A1172" s="55"/>
      <c r="B1172" s="19" t="s">
        <v>731</v>
      </c>
      <c r="C1172" s="6">
        <v>2083.11</v>
      </c>
      <c r="D1172" s="6">
        <v>81.28</v>
      </c>
      <c r="E1172" s="6">
        <v>1637.18</v>
      </c>
      <c r="F1172" s="6">
        <v>355.79</v>
      </c>
      <c r="G1172" s="6">
        <v>8.66</v>
      </c>
      <c r="H1172" s="18">
        <v>0.21</v>
      </c>
    </row>
    <row r="1173" spans="1:8" ht="14.25" customHeight="1" thickTop="1" thickBot="1" x14ac:dyDescent="0.25">
      <c r="A1173" s="55"/>
      <c r="B1173" s="17" t="s">
        <v>736</v>
      </c>
      <c r="C1173" s="6">
        <v>107503.82</v>
      </c>
      <c r="D1173" s="6">
        <v>0</v>
      </c>
      <c r="E1173" s="6">
        <v>101172.37</v>
      </c>
      <c r="F1173" s="6">
        <v>4635.72</v>
      </c>
      <c r="G1173" s="6">
        <v>1356.95</v>
      </c>
      <c r="H1173" s="18">
        <v>338.79</v>
      </c>
    </row>
    <row r="1174" spans="1:8" ht="14.25" customHeight="1" thickTop="1" thickBot="1" x14ac:dyDescent="0.25">
      <c r="A1174" s="55"/>
      <c r="B1174" s="19" t="s">
        <v>732</v>
      </c>
      <c r="C1174" s="6">
        <v>98626.98</v>
      </c>
      <c r="D1174" s="6">
        <v>0</v>
      </c>
      <c r="E1174" s="6">
        <v>92329.919999999998</v>
      </c>
      <c r="F1174" s="6">
        <v>4604.5600000000004</v>
      </c>
      <c r="G1174" s="6">
        <v>1353.72</v>
      </c>
      <c r="H1174" s="18">
        <v>338.79</v>
      </c>
    </row>
    <row r="1175" spans="1:8" ht="14.25" customHeight="1" thickTop="1" thickBot="1" x14ac:dyDescent="0.25">
      <c r="A1175" s="56"/>
      <c r="B1175" s="20" t="s">
        <v>733</v>
      </c>
      <c r="C1175" s="21">
        <v>8876.84</v>
      </c>
      <c r="D1175" s="21">
        <v>0</v>
      </c>
      <c r="E1175" s="21">
        <v>8842.4500000000007</v>
      </c>
      <c r="F1175" s="21">
        <v>31.16</v>
      </c>
      <c r="G1175" s="21">
        <v>3.23</v>
      </c>
      <c r="H1175" s="22">
        <v>0</v>
      </c>
    </row>
    <row r="1176" spans="1:8" ht="15" thickBot="1" x14ac:dyDescent="0.25">
      <c r="A1176" s="54" t="s">
        <v>791</v>
      </c>
      <c r="B1176" s="14" t="s">
        <v>4</v>
      </c>
      <c r="C1176" s="15">
        <v>738261.04</v>
      </c>
      <c r="D1176" s="15">
        <v>351729.49</v>
      </c>
      <c r="E1176" s="15">
        <v>342526.94</v>
      </c>
      <c r="F1176" s="15">
        <v>27472.85</v>
      </c>
      <c r="G1176" s="15">
        <v>2072.87</v>
      </c>
      <c r="H1176" s="16">
        <v>14458.9</v>
      </c>
    </row>
    <row r="1177" spans="1:8" ht="14.25" customHeight="1" thickTop="1" thickBot="1" x14ac:dyDescent="0.25">
      <c r="A1177" s="55"/>
      <c r="B1177" s="17" t="s">
        <v>735</v>
      </c>
      <c r="C1177" s="6">
        <v>630682.05000000005</v>
      </c>
      <c r="D1177" s="6">
        <v>351729.49</v>
      </c>
      <c r="E1177" s="6">
        <v>241159.15</v>
      </c>
      <c r="F1177" s="6">
        <v>22929.18</v>
      </c>
      <c r="G1177" s="6">
        <v>744.38</v>
      </c>
      <c r="H1177" s="18">
        <v>14119.85</v>
      </c>
    </row>
    <row r="1178" spans="1:8" ht="14.25" customHeight="1" thickTop="1" thickBot="1" x14ac:dyDescent="0.25">
      <c r="A1178" s="55"/>
      <c r="B1178" s="19" t="s">
        <v>731</v>
      </c>
      <c r="C1178" s="6">
        <v>2083.11</v>
      </c>
      <c r="D1178" s="6">
        <v>81.28</v>
      </c>
      <c r="E1178" s="6">
        <v>1637.18</v>
      </c>
      <c r="F1178" s="6">
        <v>355.79</v>
      </c>
      <c r="G1178" s="6">
        <v>8.66</v>
      </c>
      <c r="H1178" s="18">
        <v>0.21</v>
      </c>
    </row>
    <row r="1179" spans="1:8" ht="14.25" customHeight="1" thickTop="1" thickBot="1" x14ac:dyDescent="0.25">
      <c r="A1179" s="55"/>
      <c r="B1179" s="17" t="s">
        <v>736</v>
      </c>
      <c r="C1179" s="6">
        <v>107578.99</v>
      </c>
      <c r="D1179" s="6">
        <v>0</v>
      </c>
      <c r="E1179" s="6">
        <v>101367.79</v>
      </c>
      <c r="F1179" s="6">
        <v>4543.67</v>
      </c>
      <c r="G1179" s="6">
        <v>1328.49</v>
      </c>
      <c r="H1179" s="18">
        <v>339.05</v>
      </c>
    </row>
    <row r="1180" spans="1:8" ht="14.25" customHeight="1" thickTop="1" thickBot="1" x14ac:dyDescent="0.25">
      <c r="A1180" s="55"/>
      <c r="B1180" s="19" t="s">
        <v>732</v>
      </c>
      <c r="C1180" s="6">
        <v>98702.58</v>
      </c>
      <c r="D1180" s="6">
        <v>0</v>
      </c>
      <c r="E1180" s="6">
        <v>92525.759999999995</v>
      </c>
      <c r="F1180" s="6">
        <v>4512.51</v>
      </c>
      <c r="G1180" s="6">
        <v>1325.26</v>
      </c>
      <c r="H1180" s="18">
        <v>339.05</v>
      </c>
    </row>
    <row r="1181" spans="1:8" ht="14.25" customHeight="1" thickTop="1" thickBot="1" x14ac:dyDescent="0.25">
      <c r="A1181" s="56"/>
      <c r="B1181" s="20" t="s">
        <v>733</v>
      </c>
      <c r="C1181" s="21">
        <v>8876.41</v>
      </c>
      <c r="D1181" s="21">
        <v>0</v>
      </c>
      <c r="E1181" s="21">
        <v>8842.0300000000007</v>
      </c>
      <c r="F1181" s="21">
        <v>31.16</v>
      </c>
      <c r="G1181" s="21">
        <v>3.23</v>
      </c>
      <c r="H1181" s="22">
        <v>0</v>
      </c>
    </row>
    <row r="1182" spans="1:8" ht="15" thickBot="1" x14ac:dyDescent="0.25">
      <c r="A1182" s="54" t="s">
        <v>790</v>
      </c>
      <c r="B1182" s="14" t="s">
        <v>4</v>
      </c>
      <c r="C1182" s="15">
        <v>738836.91</v>
      </c>
      <c r="D1182" s="15">
        <v>351729.49</v>
      </c>
      <c r="E1182" s="15">
        <v>343182.63</v>
      </c>
      <c r="F1182" s="15">
        <v>27390.720000000001</v>
      </c>
      <c r="G1182" s="15">
        <v>2073.4299999999998</v>
      </c>
      <c r="H1182" s="16">
        <v>14460.64</v>
      </c>
    </row>
    <row r="1183" spans="1:8" ht="14.25" customHeight="1" thickTop="1" thickBot="1" x14ac:dyDescent="0.25">
      <c r="A1183" s="55"/>
      <c r="B1183" s="17" t="s">
        <v>735</v>
      </c>
      <c r="C1183" s="6">
        <v>630682.05000000005</v>
      </c>
      <c r="D1183" s="6">
        <v>351729.49</v>
      </c>
      <c r="E1183" s="6">
        <v>241159.13</v>
      </c>
      <c r="F1183" s="6">
        <v>22929.3</v>
      </c>
      <c r="G1183" s="6">
        <v>744.28</v>
      </c>
      <c r="H1183" s="18">
        <v>14119.85</v>
      </c>
    </row>
    <row r="1184" spans="1:8" ht="14.25" customHeight="1" thickTop="1" thickBot="1" x14ac:dyDescent="0.25">
      <c r="A1184" s="55"/>
      <c r="B1184" s="19" t="s">
        <v>731</v>
      </c>
      <c r="C1184" s="6">
        <v>2083.11</v>
      </c>
      <c r="D1184" s="6">
        <v>81.28</v>
      </c>
      <c r="E1184" s="6">
        <v>1637.18</v>
      </c>
      <c r="F1184" s="6">
        <v>355.79</v>
      </c>
      <c r="G1184" s="6">
        <v>8.66</v>
      </c>
      <c r="H1184" s="18">
        <v>0.21</v>
      </c>
    </row>
    <row r="1185" spans="1:8" ht="14.25" customHeight="1" thickTop="1" thickBot="1" x14ac:dyDescent="0.25">
      <c r="A1185" s="55"/>
      <c r="B1185" s="17" t="s">
        <v>736</v>
      </c>
      <c r="C1185" s="6">
        <v>108154.86</v>
      </c>
      <c r="D1185" s="6">
        <v>0</v>
      </c>
      <c r="E1185" s="6">
        <v>102023.5</v>
      </c>
      <c r="F1185" s="6">
        <v>4461.42</v>
      </c>
      <c r="G1185" s="6">
        <v>1329.15</v>
      </c>
      <c r="H1185" s="18">
        <v>340.79</v>
      </c>
    </row>
    <row r="1186" spans="1:8" ht="14.25" customHeight="1" thickTop="1" thickBot="1" x14ac:dyDescent="0.25">
      <c r="A1186" s="55"/>
      <c r="B1186" s="19" t="s">
        <v>732</v>
      </c>
      <c r="C1186" s="6">
        <v>99208.93</v>
      </c>
      <c r="D1186" s="6">
        <v>0</v>
      </c>
      <c r="E1186" s="6">
        <v>93112.22</v>
      </c>
      <c r="F1186" s="6">
        <v>4430.0200000000004</v>
      </c>
      <c r="G1186" s="6">
        <v>1325.9</v>
      </c>
      <c r="H1186" s="18">
        <v>340.79</v>
      </c>
    </row>
    <row r="1187" spans="1:8" ht="14.25" customHeight="1" thickTop="1" thickBot="1" x14ac:dyDescent="0.25">
      <c r="A1187" s="56"/>
      <c r="B1187" s="20" t="s">
        <v>733</v>
      </c>
      <c r="C1187" s="21">
        <v>8945.93</v>
      </c>
      <c r="D1187" s="21">
        <v>0</v>
      </c>
      <c r="E1187" s="21">
        <v>8911.2800000000007</v>
      </c>
      <c r="F1187" s="21">
        <v>31.4</v>
      </c>
      <c r="G1187" s="21">
        <v>3.25</v>
      </c>
      <c r="H1187" s="22">
        <v>0</v>
      </c>
    </row>
    <row r="1188" spans="1:8" ht="15" thickBot="1" x14ac:dyDescent="0.25">
      <c r="A1188" s="54" t="s">
        <v>789</v>
      </c>
      <c r="B1188" s="14" t="s">
        <v>4</v>
      </c>
      <c r="C1188" s="15">
        <v>738495.09</v>
      </c>
      <c r="D1188" s="15">
        <v>351729.49</v>
      </c>
      <c r="E1188" s="15">
        <v>342997.37</v>
      </c>
      <c r="F1188" s="15">
        <v>27239.35</v>
      </c>
      <c r="G1188" s="15">
        <v>2071.2399999999998</v>
      </c>
      <c r="H1188" s="16">
        <v>14457.64</v>
      </c>
    </row>
    <row r="1189" spans="1:8" ht="14.25" customHeight="1" thickTop="1" thickBot="1" x14ac:dyDescent="0.25">
      <c r="A1189" s="55"/>
      <c r="B1189" s="17" t="s">
        <v>735</v>
      </c>
      <c r="C1189" s="6">
        <v>630682.05000000005</v>
      </c>
      <c r="D1189" s="6">
        <v>351729.49</v>
      </c>
      <c r="E1189" s="6">
        <v>241154.36</v>
      </c>
      <c r="F1189" s="6">
        <v>22934.33</v>
      </c>
      <c r="G1189" s="6">
        <v>744.03</v>
      </c>
      <c r="H1189" s="18">
        <v>14119.83</v>
      </c>
    </row>
    <row r="1190" spans="1:8" ht="14.25" customHeight="1" thickTop="1" thickBot="1" x14ac:dyDescent="0.25">
      <c r="A1190" s="55"/>
      <c r="B1190" s="19" t="s">
        <v>731</v>
      </c>
      <c r="C1190" s="6">
        <v>2083.11</v>
      </c>
      <c r="D1190" s="6">
        <v>81.28</v>
      </c>
      <c r="E1190" s="6">
        <v>1637.18</v>
      </c>
      <c r="F1190" s="6">
        <v>355.79</v>
      </c>
      <c r="G1190" s="6">
        <v>8.66</v>
      </c>
      <c r="H1190" s="18">
        <v>0.21</v>
      </c>
    </row>
    <row r="1191" spans="1:8" ht="14.25" customHeight="1" thickTop="1" thickBot="1" x14ac:dyDescent="0.25">
      <c r="A1191" s="55"/>
      <c r="B1191" s="17" t="s">
        <v>736</v>
      </c>
      <c r="C1191" s="6">
        <v>107813.04</v>
      </c>
      <c r="D1191" s="6">
        <v>0</v>
      </c>
      <c r="E1191" s="6">
        <v>101843</v>
      </c>
      <c r="F1191" s="6">
        <v>4305.0200000000004</v>
      </c>
      <c r="G1191" s="6">
        <v>1327.21</v>
      </c>
      <c r="H1191" s="18">
        <v>337.8</v>
      </c>
    </row>
    <row r="1192" spans="1:8" ht="14.25" customHeight="1" thickTop="1" thickBot="1" x14ac:dyDescent="0.25">
      <c r="A1192" s="55"/>
      <c r="B1192" s="19" t="s">
        <v>732</v>
      </c>
      <c r="C1192" s="6">
        <v>98900.69</v>
      </c>
      <c r="D1192" s="6">
        <v>0</v>
      </c>
      <c r="E1192" s="6">
        <v>92965.19</v>
      </c>
      <c r="F1192" s="6">
        <v>4273.7299999999996</v>
      </c>
      <c r="G1192" s="6">
        <v>1323.97</v>
      </c>
      <c r="H1192" s="18">
        <v>337.8</v>
      </c>
    </row>
    <row r="1193" spans="1:8" ht="14.25" customHeight="1" thickTop="1" thickBot="1" x14ac:dyDescent="0.25">
      <c r="A1193" s="56"/>
      <c r="B1193" s="20" t="s">
        <v>733</v>
      </c>
      <c r="C1193" s="21">
        <v>8912.34</v>
      </c>
      <c r="D1193" s="21">
        <v>0</v>
      </c>
      <c r="E1193" s="21">
        <v>8877.82</v>
      </c>
      <c r="F1193" s="21">
        <v>31.28</v>
      </c>
      <c r="G1193" s="21">
        <v>3.24</v>
      </c>
      <c r="H1193" s="22">
        <v>0</v>
      </c>
    </row>
    <row r="1194" spans="1:8" ht="15" thickBot="1" x14ac:dyDescent="0.25">
      <c r="A1194" s="54" t="s">
        <v>788</v>
      </c>
      <c r="B1194" s="14" t="s">
        <v>4</v>
      </c>
      <c r="C1194" s="15">
        <v>738191.56</v>
      </c>
      <c r="D1194" s="15">
        <v>351729.49</v>
      </c>
      <c r="E1194" s="15">
        <v>342823.99</v>
      </c>
      <c r="F1194" s="15">
        <v>27121.43</v>
      </c>
      <c r="G1194" s="15">
        <v>2060.06</v>
      </c>
      <c r="H1194" s="16">
        <v>14456.6</v>
      </c>
    </row>
    <row r="1195" spans="1:8" ht="14.25" customHeight="1" thickTop="1" thickBot="1" x14ac:dyDescent="0.25">
      <c r="A1195" s="55"/>
      <c r="B1195" s="17" t="s">
        <v>735</v>
      </c>
      <c r="C1195" s="6">
        <v>630682.05000000005</v>
      </c>
      <c r="D1195" s="6">
        <v>351729.49</v>
      </c>
      <c r="E1195" s="6">
        <v>241160.86</v>
      </c>
      <c r="F1195" s="6">
        <v>22934.33</v>
      </c>
      <c r="G1195" s="6">
        <v>737.53</v>
      </c>
      <c r="H1195" s="18">
        <v>14119.83</v>
      </c>
    </row>
    <row r="1196" spans="1:8" ht="14.25" customHeight="1" thickTop="1" thickBot="1" x14ac:dyDescent="0.25">
      <c r="A1196" s="55"/>
      <c r="B1196" s="19" t="s">
        <v>731</v>
      </c>
      <c r="C1196" s="6">
        <v>2083.11</v>
      </c>
      <c r="D1196" s="6">
        <v>81.28</v>
      </c>
      <c r="E1196" s="6">
        <v>1637.18</v>
      </c>
      <c r="F1196" s="6">
        <v>355.79</v>
      </c>
      <c r="G1196" s="6">
        <v>8.66</v>
      </c>
      <c r="H1196" s="18">
        <v>0.21</v>
      </c>
    </row>
    <row r="1197" spans="1:8" ht="14.25" customHeight="1" thickTop="1" thickBot="1" x14ac:dyDescent="0.25">
      <c r="A1197" s="55"/>
      <c r="B1197" s="17" t="s">
        <v>736</v>
      </c>
      <c r="C1197" s="6">
        <v>107509.51</v>
      </c>
      <c r="D1197" s="6">
        <v>0</v>
      </c>
      <c r="E1197" s="6">
        <v>101663.13</v>
      </c>
      <c r="F1197" s="6">
        <v>4187.1000000000004</v>
      </c>
      <c r="G1197" s="6">
        <v>1322.52</v>
      </c>
      <c r="H1197" s="18">
        <v>336.76</v>
      </c>
    </row>
    <row r="1198" spans="1:8" ht="14.25" customHeight="1" thickTop="1" thickBot="1" x14ac:dyDescent="0.25">
      <c r="A1198" s="55"/>
      <c r="B1198" s="19" t="s">
        <v>732</v>
      </c>
      <c r="C1198" s="6">
        <v>98595.76</v>
      </c>
      <c r="D1198" s="6">
        <v>0</v>
      </c>
      <c r="E1198" s="6">
        <v>92783.91</v>
      </c>
      <c r="F1198" s="6">
        <v>4155.8100000000004</v>
      </c>
      <c r="G1198" s="6">
        <v>1319.28</v>
      </c>
      <c r="H1198" s="18">
        <v>336.76</v>
      </c>
    </row>
    <row r="1199" spans="1:8" ht="14.25" customHeight="1" thickTop="1" thickBot="1" x14ac:dyDescent="0.25">
      <c r="A1199" s="56"/>
      <c r="B1199" s="20" t="s">
        <v>733</v>
      </c>
      <c r="C1199" s="21">
        <v>8913.75</v>
      </c>
      <c r="D1199" s="21">
        <v>0</v>
      </c>
      <c r="E1199" s="21">
        <v>8879.2199999999993</v>
      </c>
      <c r="F1199" s="21">
        <v>31.29</v>
      </c>
      <c r="G1199" s="21">
        <v>3.24</v>
      </c>
      <c r="H1199" s="22">
        <v>0</v>
      </c>
    </row>
    <row r="1200" spans="1:8" ht="15" thickBot="1" x14ac:dyDescent="0.25">
      <c r="A1200" s="54" t="s">
        <v>787</v>
      </c>
      <c r="B1200" s="14" t="s">
        <v>4</v>
      </c>
      <c r="C1200" s="15">
        <v>737153.07</v>
      </c>
      <c r="D1200" s="15">
        <v>351729.49</v>
      </c>
      <c r="E1200" s="15">
        <v>341862.63</v>
      </c>
      <c r="F1200" s="15">
        <v>27063.06</v>
      </c>
      <c r="G1200" s="15">
        <v>2045.7</v>
      </c>
      <c r="H1200" s="16">
        <v>14452.19</v>
      </c>
    </row>
    <row r="1201" spans="1:8" ht="14.25" customHeight="1" thickTop="1" thickBot="1" x14ac:dyDescent="0.25">
      <c r="A1201" s="55"/>
      <c r="B1201" s="17" t="s">
        <v>735</v>
      </c>
      <c r="C1201" s="6">
        <v>630682.05000000005</v>
      </c>
      <c r="D1201" s="6">
        <v>351729.49</v>
      </c>
      <c r="E1201" s="6">
        <v>241166.95</v>
      </c>
      <c r="F1201" s="6">
        <v>22929.64</v>
      </c>
      <c r="G1201" s="6">
        <v>736.14</v>
      </c>
      <c r="H1201" s="18">
        <v>14119.83</v>
      </c>
    </row>
    <row r="1202" spans="1:8" ht="14.25" customHeight="1" thickTop="1" thickBot="1" x14ac:dyDescent="0.25">
      <c r="A1202" s="55"/>
      <c r="B1202" s="19" t="s">
        <v>731</v>
      </c>
      <c r="C1202" s="6">
        <v>2083.11</v>
      </c>
      <c r="D1202" s="6">
        <v>81.28</v>
      </c>
      <c r="E1202" s="6">
        <v>1637.18</v>
      </c>
      <c r="F1202" s="6">
        <v>355.79</v>
      </c>
      <c r="G1202" s="6">
        <v>8.66</v>
      </c>
      <c r="H1202" s="18">
        <v>0.21</v>
      </c>
    </row>
    <row r="1203" spans="1:8" ht="14.25" customHeight="1" thickTop="1" thickBot="1" x14ac:dyDescent="0.25">
      <c r="A1203" s="55"/>
      <c r="B1203" s="17" t="s">
        <v>736</v>
      </c>
      <c r="C1203" s="6">
        <v>106471.02</v>
      </c>
      <c r="D1203" s="6">
        <v>0</v>
      </c>
      <c r="E1203" s="6">
        <v>100695.67</v>
      </c>
      <c r="F1203" s="6">
        <v>4133.43</v>
      </c>
      <c r="G1203" s="6">
        <v>1309.56</v>
      </c>
      <c r="H1203" s="18">
        <v>332.35</v>
      </c>
    </row>
    <row r="1204" spans="1:8" ht="14.25" customHeight="1" thickTop="1" thickBot="1" x14ac:dyDescent="0.25">
      <c r="A1204" s="55"/>
      <c r="B1204" s="19" t="s">
        <v>732</v>
      </c>
      <c r="C1204" s="6">
        <v>97625</v>
      </c>
      <c r="D1204" s="6">
        <v>0</v>
      </c>
      <c r="E1204" s="6">
        <v>91883.92</v>
      </c>
      <c r="F1204" s="6">
        <v>4102.38</v>
      </c>
      <c r="G1204" s="6">
        <v>1306.3399999999999</v>
      </c>
      <c r="H1204" s="18">
        <v>332.35</v>
      </c>
    </row>
    <row r="1205" spans="1:8" ht="14.25" customHeight="1" thickTop="1" thickBot="1" x14ac:dyDescent="0.25">
      <c r="A1205" s="56"/>
      <c r="B1205" s="20" t="s">
        <v>733</v>
      </c>
      <c r="C1205" s="21">
        <v>8846.02</v>
      </c>
      <c r="D1205" s="21">
        <v>0</v>
      </c>
      <c r="E1205" s="21">
        <v>8811.75</v>
      </c>
      <c r="F1205" s="21">
        <v>31.05</v>
      </c>
      <c r="G1205" s="21">
        <v>3.22</v>
      </c>
      <c r="H1205" s="22">
        <v>0</v>
      </c>
    </row>
    <row r="1206" spans="1:8" ht="15" thickBot="1" x14ac:dyDescent="0.25">
      <c r="A1206" s="54" t="s">
        <v>786</v>
      </c>
      <c r="B1206" s="14" t="s">
        <v>4</v>
      </c>
      <c r="C1206" s="15">
        <v>736682.76</v>
      </c>
      <c r="D1206" s="15">
        <v>352696.52</v>
      </c>
      <c r="E1206" s="15">
        <v>341352.34</v>
      </c>
      <c r="F1206" s="15">
        <v>26677.14</v>
      </c>
      <c r="G1206" s="15">
        <v>1925.21</v>
      </c>
      <c r="H1206" s="16">
        <v>14031.55</v>
      </c>
    </row>
    <row r="1207" spans="1:8" ht="14.25" customHeight="1" thickTop="1" thickBot="1" x14ac:dyDescent="0.25">
      <c r="A1207" s="55"/>
      <c r="B1207" s="17" t="s">
        <v>735</v>
      </c>
      <c r="C1207" s="6">
        <v>630606.81000000006</v>
      </c>
      <c r="D1207" s="6">
        <v>352696.52</v>
      </c>
      <c r="E1207" s="6">
        <v>240758.61</v>
      </c>
      <c r="F1207" s="6">
        <v>22565.03</v>
      </c>
      <c r="G1207" s="6">
        <v>627.16999999999996</v>
      </c>
      <c r="H1207" s="18">
        <v>13959.47</v>
      </c>
    </row>
    <row r="1208" spans="1:8" ht="14.25" customHeight="1" thickTop="1" thickBot="1" x14ac:dyDescent="0.25">
      <c r="A1208" s="55"/>
      <c r="B1208" s="19" t="s">
        <v>731</v>
      </c>
      <c r="C1208" s="6">
        <v>2083.11</v>
      </c>
      <c r="D1208" s="6">
        <v>81.28</v>
      </c>
      <c r="E1208" s="6">
        <v>1637.18</v>
      </c>
      <c r="F1208" s="6">
        <v>355.79</v>
      </c>
      <c r="G1208" s="6">
        <v>8.66</v>
      </c>
      <c r="H1208" s="18">
        <v>0.21</v>
      </c>
    </row>
    <row r="1209" spans="1:8" ht="14.25" customHeight="1" thickTop="1" thickBot="1" x14ac:dyDescent="0.25">
      <c r="A1209" s="55"/>
      <c r="B1209" s="17" t="s">
        <v>736</v>
      </c>
      <c r="C1209" s="6">
        <v>106075.96</v>
      </c>
      <c r="D1209" s="6">
        <v>0</v>
      </c>
      <c r="E1209" s="6">
        <v>100593.73</v>
      </c>
      <c r="F1209" s="6">
        <v>4112.1099999999997</v>
      </c>
      <c r="G1209" s="6">
        <v>1298.04</v>
      </c>
      <c r="H1209" s="18">
        <v>72.069999999999993</v>
      </c>
    </row>
    <row r="1210" spans="1:8" ht="14.25" customHeight="1" thickTop="1" thickBot="1" x14ac:dyDescent="0.25">
      <c r="A1210" s="55"/>
      <c r="B1210" s="19" t="s">
        <v>732</v>
      </c>
      <c r="C1210" s="6">
        <v>97256.89</v>
      </c>
      <c r="D1210" s="6">
        <v>0</v>
      </c>
      <c r="E1210" s="6">
        <v>91808.82</v>
      </c>
      <c r="F1210" s="6">
        <v>4081.16</v>
      </c>
      <c r="G1210" s="6">
        <v>1294.83</v>
      </c>
      <c r="H1210" s="18">
        <v>72.069999999999993</v>
      </c>
    </row>
    <row r="1211" spans="1:8" ht="14.25" customHeight="1" thickTop="1" thickBot="1" x14ac:dyDescent="0.25">
      <c r="A1211" s="56"/>
      <c r="B1211" s="20" t="s">
        <v>733</v>
      </c>
      <c r="C1211" s="21">
        <v>8819.07</v>
      </c>
      <c r="D1211" s="21">
        <v>0</v>
      </c>
      <c r="E1211" s="21">
        <v>8784.91</v>
      </c>
      <c r="F1211" s="21">
        <v>30.96</v>
      </c>
      <c r="G1211" s="21">
        <v>3.21</v>
      </c>
      <c r="H1211" s="22">
        <v>0</v>
      </c>
    </row>
    <row r="1212" spans="1:8" ht="15" thickBot="1" x14ac:dyDescent="0.25">
      <c r="A1212" s="54" t="s">
        <v>785</v>
      </c>
      <c r="B1212" s="14" t="s">
        <v>4</v>
      </c>
      <c r="C1212" s="15">
        <v>736664.31</v>
      </c>
      <c r="D1212" s="15">
        <v>352696.52</v>
      </c>
      <c r="E1212" s="15">
        <v>341317.09</v>
      </c>
      <c r="F1212" s="15">
        <v>26696.63</v>
      </c>
      <c r="G1212" s="15">
        <v>1916.6</v>
      </c>
      <c r="H1212" s="16">
        <v>14037.47</v>
      </c>
    </row>
    <row r="1213" spans="1:8" ht="14.25" customHeight="1" thickTop="1" thickBot="1" x14ac:dyDescent="0.25">
      <c r="A1213" s="55"/>
      <c r="B1213" s="17" t="s">
        <v>735</v>
      </c>
      <c r="C1213" s="6">
        <v>630606.81000000006</v>
      </c>
      <c r="D1213" s="6">
        <v>352696.52</v>
      </c>
      <c r="E1213" s="6">
        <v>240736.4</v>
      </c>
      <c r="F1213" s="6">
        <v>22583.9</v>
      </c>
      <c r="G1213" s="6">
        <v>624.54</v>
      </c>
      <c r="H1213" s="18">
        <v>13965.45</v>
      </c>
    </row>
    <row r="1214" spans="1:8" ht="14.25" customHeight="1" thickTop="1" thickBot="1" x14ac:dyDescent="0.25">
      <c r="A1214" s="55"/>
      <c r="B1214" s="19" t="s">
        <v>731</v>
      </c>
      <c r="C1214" s="6">
        <v>2083.11</v>
      </c>
      <c r="D1214" s="6">
        <v>81.28</v>
      </c>
      <c r="E1214" s="6">
        <v>1633.88</v>
      </c>
      <c r="F1214" s="6">
        <v>355.79</v>
      </c>
      <c r="G1214" s="6">
        <v>11.96</v>
      </c>
      <c r="H1214" s="18">
        <v>0.21</v>
      </c>
    </row>
    <row r="1215" spans="1:8" ht="14.25" customHeight="1" thickTop="1" thickBot="1" x14ac:dyDescent="0.25">
      <c r="A1215" s="55"/>
      <c r="B1215" s="17" t="s">
        <v>736</v>
      </c>
      <c r="C1215" s="6">
        <v>106057.5</v>
      </c>
      <c r="D1215" s="6">
        <v>0</v>
      </c>
      <c r="E1215" s="6">
        <v>100580.69</v>
      </c>
      <c r="F1215" s="6">
        <v>4112.74</v>
      </c>
      <c r="G1215" s="6">
        <v>1292.06</v>
      </c>
      <c r="H1215" s="18">
        <v>72.02</v>
      </c>
    </row>
    <row r="1216" spans="1:8" ht="14.25" customHeight="1" thickTop="1" thickBot="1" x14ac:dyDescent="0.25">
      <c r="A1216" s="55"/>
      <c r="B1216" s="19" t="s">
        <v>732</v>
      </c>
      <c r="C1216" s="6">
        <v>97289.63</v>
      </c>
      <c r="D1216" s="6">
        <v>0</v>
      </c>
      <c r="E1216" s="6">
        <v>91846.78</v>
      </c>
      <c r="F1216" s="6">
        <v>4081.96</v>
      </c>
      <c r="G1216" s="6">
        <v>1288.8699999999999</v>
      </c>
      <c r="H1216" s="18">
        <v>72.02</v>
      </c>
    </row>
    <row r="1217" spans="1:8" ht="14.25" customHeight="1" thickTop="1" thickBot="1" x14ac:dyDescent="0.25">
      <c r="A1217" s="56"/>
      <c r="B1217" s="20" t="s">
        <v>733</v>
      </c>
      <c r="C1217" s="21">
        <v>8767.8700000000008</v>
      </c>
      <c r="D1217" s="21">
        <v>0</v>
      </c>
      <c r="E1217" s="21">
        <v>8733.91</v>
      </c>
      <c r="F1217" s="21">
        <v>30.78</v>
      </c>
      <c r="G1217" s="21">
        <v>3.19</v>
      </c>
      <c r="H1217" s="22">
        <v>0</v>
      </c>
    </row>
    <row r="1218" spans="1:8" ht="15" thickBot="1" x14ac:dyDescent="0.25">
      <c r="A1218" s="54" t="s">
        <v>784</v>
      </c>
      <c r="B1218" s="14" t="s">
        <v>4</v>
      </c>
      <c r="C1218" s="15">
        <v>737439.58</v>
      </c>
      <c r="D1218" s="15">
        <v>352696.52</v>
      </c>
      <c r="E1218" s="15">
        <v>342100.02</v>
      </c>
      <c r="F1218" s="15">
        <v>26684.11</v>
      </c>
      <c r="G1218" s="15">
        <v>1920.99</v>
      </c>
      <c r="H1218" s="16">
        <v>14037.94</v>
      </c>
    </row>
    <row r="1219" spans="1:8" ht="14.25" customHeight="1" thickTop="1" thickBot="1" x14ac:dyDescent="0.25">
      <c r="A1219" s="55"/>
      <c r="B1219" s="17" t="s">
        <v>735</v>
      </c>
      <c r="C1219" s="6">
        <v>630606.81000000006</v>
      </c>
      <c r="D1219" s="6">
        <v>352696.52</v>
      </c>
      <c r="E1219" s="6">
        <v>240812.46</v>
      </c>
      <c r="F1219" s="6">
        <v>22520.74</v>
      </c>
      <c r="G1219" s="6">
        <v>611.64</v>
      </c>
      <c r="H1219" s="18">
        <v>13965.45</v>
      </c>
    </row>
    <row r="1220" spans="1:8" ht="14.25" customHeight="1" thickTop="1" thickBot="1" x14ac:dyDescent="0.25">
      <c r="A1220" s="55"/>
      <c r="B1220" s="19" t="s">
        <v>731</v>
      </c>
      <c r="C1220" s="6">
        <v>2083.11</v>
      </c>
      <c r="D1220" s="6">
        <v>81.28</v>
      </c>
      <c r="E1220" s="6">
        <v>1633.88</v>
      </c>
      <c r="F1220" s="6">
        <v>355.79</v>
      </c>
      <c r="G1220" s="6">
        <v>11.96</v>
      </c>
      <c r="H1220" s="18">
        <v>0.21</v>
      </c>
    </row>
    <row r="1221" spans="1:8" ht="14.25" customHeight="1" thickTop="1" thickBot="1" x14ac:dyDescent="0.25">
      <c r="A1221" s="55"/>
      <c r="B1221" s="17" t="s">
        <v>736</v>
      </c>
      <c r="C1221" s="6">
        <v>106832.77</v>
      </c>
      <c r="D1221" s="6">
        <v>0</v>
      </c>
      <c r="E1221" s="6">
        <v>101287.57</v>
      </c>
      <c r="F1221" s="6">
        <v>4163.37</v>
      </c>
      <c r="G1221" s="6">
        <v>1309.3499999999999</v>
      </c>
      <c r="H1221" s="18">
        <v>72.489999999999995</v>
      </c>
    </row>
    <row r="1222" spans="1:8" ht="14.25" customHeight="1" thickTop="1" thickBot="1" x14ac:dyDescent="0.25">
      <c r="A1222" s="55"/>
      <c r="B1222" s="19" t="s">
        <v>732</v>
      </c>
      <c r="C1222" s="6">
        <v>97925.13</v>
      </c>
      <c r="D1222" s="6">
        <v>0</v>
      </c>
      <c r="E1222" s="6">
        <v>92414.43</v>
      </c>
      <c r="F1222" s="6">
        <v>4132.1099999999997</v>
      </c>
      <c r="G1222" s="6">
        <v>1306.1099999999999</v>
      </c>
      <c r="H1222" s="18">
        <v>72.489999999999995</v>
      </c>
    </row>
    <row r="1223" spans="1:8" ht="14.25" customHeight="1" thickTop="1" thickBot="1" x14ac:dyDescent="0.25">
      <c r="A1223" s="56"/>
      <c r="B1223" s="20" t="s">
        <v>733</v>
      </c>
      <c r="C1223" s="21">
        <v>8907.64</v>
      </c>
      <c r="D1223" s="21">
        <v>0</v>
      </c>
      <c r="E1223" s="21">
        <v>8873.14</v>
      </c>
      <c r="F1223" s="21">
        <v>31.27</v>
      </c>
      <c r="G1223" s="21">
        <v>3.24</v>
      </c>
      <c r="H1223" s="22">
        <v>0</v>
      </c>
    </row>
    <row r="1224" spans="1:8" ht="15" thickBot="1" x14ac:dyDescent="0.25">
      <c r="A1224" s="54" t="s">
        <v>783</v>
      </c>
      <c r="B1224" s="14" t="s">
        <v>4</v>
      </c>
      <c r="C1224" s="15">
        <v>739072.68</v>
      </c>
      <c r="D1224" s="15">
        <v>354320.11</v>
      </c>
      <c r="E1224" s="15">
        <v>342354.22</v>
      </c>
      <c r="F1224" s="15">
        <v>26677.43</v>
      </c>
      <c r="G1224" s="15">
        <v>1920.86</v>
      </c>
      <c r="H1224" s="16">
        <v>13800.06</v>
      </c>
    </row>
    <row r="1225" spans="1:8" ht="14.25" customHeight="1" thickTop="1" thickBot="1" x14ac:dyDescent="0.25">
      <c r="A1225" s="55"/>
      <c r="B1225" s="17" t="s">
        <v>735</v>
      </c>
      <c r="C1225" s="6">
        <v>631200.23</v>
      </c>
      <c r="D1225" s="6">
        <v>354320.11</v>
      </c>
      <c r="E1225" s="6">
        <v>240072.93</v>
      </c>
      <c r="F1225" s="6">
        <v>22481.599999999999</v>
      </c>
      <c r="G1225" s="6">
        <v>598.72</v>
      </c>
      <c r="H1225" s="18">
        <v>13726.86</v>
      </c>
    </row>
    <row r="1226" spans="1:8" ht="14.25" customHeight="1" thickTop="1" thickBot="1" x14ac:dyDescent="0.25">
      <c r="A1226" s="55"/>
      <c r="B1226" s="19" t="s">
        <v>731</v>
      </c>
      <c r="C1226" s="6">
        <v>2083.11</v>
      </c>
      <c r="D1226" s="6">
        <v>81.28</v>
      </c>
      <c r="E1226" s="6">
        <v>1633.88</v>
      </c>
      <c r="F1226" s="6">
        <v>357.88</v>
      </c>
      <c r="G1226" s="6">
        <v>9.8699999999999992</v>
      </c>
      <c r="H1226" s="18">
        <v>0.21</v>
      </c>
    </row>
    <row r="1227" spans="1:8" ht="14.25" customHeight="1" thickTop="1" thickBot="1" x14ac:dyDescent="0.25">
      <c r="A1227" s="55"/>
      <c r="B1227" s="17" t="s">
        <v>736</v>
      </c>
      <c r="C1227" s="6">
        <v>107872.46</v>
      </c>
      <c r="D1227" s="6">
        <v>0</v>
      </c>
      <c r="E1227" s="6">
        <v>102281.29</v>
      </c>
      <c r="F1227" s="6">
        <v>4195.83</v>
      </c>
      <c r="G1227" s="6">
        <v>1322.14</v>
      </c>
      <c r="H1227" s="18">
        <v>73.2</v>
      </c>
    </row>
    <row r="1228" spans="1:8" ht="14.25" customHeight="1" thickTop="1" thickBot="1" x14ac:dyDescent="0.25">
      <c r="A1228" s="55"/>
      <c r="B1228" s="19" t="s">
        <v>732</v>
      </c>
      <c r="C1228" s="6">
        <v>98882.11</v>
      </c>
      <c r="D1228" s="6">
        <v>0</v>
      </c>
      <c r="E1228" s="6">
        <v>93325.77</v>
      </c>
      <c r="F1228" s="6">
        <v>4164.2700000000004</v>
      </c>
      <c r="G1228" s="6">
        <v>1318.87</v>
      </c>
      <c r="H1228" s="18">
        <v>73.2</v>
      </c>
    </row>
    <row r="1229" spans="1:8" ht="14.25" customHeight="1" thickTop="1" thickBot="1" x14ac:dyDescent="0.25">
      <c r="A1229" s="56"/>
      <c r="B1229" s="20" t="s">
        <v>733</v>
      </c>
      <c r="C1229" s="21">
        <v>8990.35</v>
      </c>
      <c r="D1229" s="21">
        <v>0</v>
      </c>
      <c r="E1229" s="21">
        <v>8955.52</v>
      </c>
      <c r="F1229" s="21">
        <v>31.56</v>
      </c>
      <c r="G1229" s="21">
        <v>3.27</v>
      </c>
      <c r="H1229" s="22">
        <v>0</v>
      </c>
    </row>
    <row r="1230" spans="1:8" ht="15" thickBot="1" x14ac:dyDescent="0.25">
      <c r="A1230" s="54" t="s">
        <v>782</v>
      </c>
      <c r="B1230" s="14" t="s">
        <v>4</v>
      </c>
      <c r="C1230" s="15">
        <v>739541.97</v>
      </c>
      <c r="D1230" s="15">
        <v>354320.11</v>
      </c>
      <c r="E1230" s="15">
        <v>342857.34</v>
      </c>
      <c r="F1230" s="15">
        <v>26640.77</v>
      </c>
      <c r="G1230" s="15">
        <v>1923.36</v>
      </c>
      <c r="H1230" s="16">
        <v>13800.39</v>
      </c>
    </row>
    <row r="1231" spans="1:8" ht="14.25" customHeight="1" thickTop="1" thickBot="1" x14ac:dyDescent="0.25">
      <c r="A1231" s="55"/>
      <c r="B1231" s="17" t="s">
        <v>735</v>
      </c>
      <c r="C1231" s="6">
        <v>631200.23</v>
      </c>
      <c r="D1231" s="6">
        <v>354320.11</v>
      </c>
      <c r="E1231" s="6">
        <v>240048.36</v>
      </c>
      <c r="F1231" s="6">
        <v>22510.68</v>
      </c>
      <c r="G1231" s="6">
        <v>594.22</v>
      </c>
      <c r="H1231" s="18">
        <v>13726.85</v>
      </c>
    </row>
    <row r="1232" spans="1:8" ht="14.25" customHeight="1" thickTop="1" thickBot="1" x14ac:dyDescent="0.25">
      <c r="A1232" s="55"/>
      <c r="B1232" s="19" t="s">
        <v>731</v>
      </c>
      <c r="C1232" s="6">
        <v>2083.11</v>
      </c>
      <c r="D1232" s="6">
        <v>81.28</v>
      </c>
      <c r="E1232" s="6">
        <v>1633.88</v>
      </c>
      <c r="F1232" s="6">
        <v>357.88</v>
      </c>
      <c r="G1232" s="6">
        <v>9.8699999999999992</v>
      </c>
      <c r="H1232" s="18">
        <v>0.21</v>
      </c>
    </row>
    <row r="1233" spans="1:8" ht="14.25" customHeight="1" thickTop="1" thickBot="1" x14ac:dyDescent="0.25">
      <c r="A1233" s="55"/>
      <c r="B1233" s="17" t="s">
        <v>736</v>
      </c>
      <c r="C1233" s="6">
        <v>108341.74</v>
      </c>
      <c r="D1233" s="6">
        <v>0</v>
      </c>
      <c r="E1233" s="6">
        <v>102808.98</v>
      </c>
      <c r="F1233" s="6">
        <v>4130.08</v>
      </c>
      <c r="G1233" s="6">
        <v>1329.14</v>
      </c>
      <c r="H1233" s="18">
        <v>73.540000000000006</v>
      </c>
    </row>
    <row r="1234" spans="1:8" ht="14.25" customHeight="1" thickTop="1" thickBot="1" x14ac:dyDescent="0.25">
      <c r="A1234" s="55"/>
      <c r="B1234" s="19" t="s">
        <v>732</v>
      </c>
      <c r="C1234" s="6">
        <v>99381.69</v>
      </c>
      <c r="D1234" s="6">
        <v>0</v>
      </c>
      <c r="E1234" s="6">
        <v>93883.64</v>
      </c>
      <c r="F1234" s="6">
        <v>4098.63</v>
      </c>
      <c r="G1234" s="6">
        <v>1325.88</v>
      </c>
      <c r="H1234" s="18">
        <v>73.540000000000006</v>
      </c>
    </row>
    <row r="1235" spans="1:8" ht="14.25" customHeight="1" thickTop="1" thickBot="1" x14ac:dyDescent="0.25">
      <c r="A1235" s="56"/>
      <c r="B1235" s="20" t="s">
        <v>733</v>
      </c>
      <c r="C1235" s="21">
        <v>8960.0499999999993</v>
      </c>
      <c r="D1235" s="21">
        <v>0</v>
      </c>
      <c r="E1235" s="21">
        <v>8925.34</v>
      </c>
      <c r="F1235" s="21">
        <v>31.45</v>
      </c>
      <c r="G1235" s="21">
        <v>3.26</v>
      </c>
      <c r="H1235" s="22">
        <v>0</v>
      </c>
    </row>
    <row r="1236" spans="1:8" ht="15" thickBot="1" x14ac:dyDescent="0.25">
      <c r="A1236" s="54" t="s">
        <v>781</v>
      </c>
      <c r="B1236" s="14" t="s">
        <v>4</v>
      </c>
      <c r="C1236" s="15">
        <v>739765.82</v>
      </c>
      <c r="D1236" s="15">
        <v>354320.11</v>
      </c>
      <c r="E1236" s="15">
        <v>343114.69</v>
      </c>
      <c r="F1236" s="15">
        <v>26649.78</v>
      </c>
      <c r="G1236" s="15">
        <v>1876.89</v>
      </c>
      <c r="H1236" s="16">
        <v>13804.35</v>
      </c>
    </row>
    <row r="1237" spans="1:8" ht="14.25" customHeight="1" thickTop="1" thickBot="1" x14ac:dyDescent="0.25">
      <c r="A1237" s="55"/>
      <c r="B1237" s="17" t="s">
        <v>735</v>
      </c>
      <c r="C1237" s="6">
        <v>631200.23</v>
      </c>
      <c r="D1237" s="6">
        <v>354320.11</v>
      </c>
      <c r="E1237" s="6">
        <v>240059.94</v>
      </c>
      <c r="F1237" s="6">
        <v>22511.29</v>
      </c>
      <c r="G1237" s="6">
        <v>578.25</v>
      </c>
      <c r="H1237" s="18">
        <v>13730.63</v>
      </c>
    </row>
    <row r="1238" spans="1:8" ht="14.25" customHeight="1" thickTop="1" thickBot="1" x14ac:dyDescent="0.25">
      <c r="A1238" s="55"/>
      <c r="B1238" s="19" t="s">
        <v>731</v>
      </c>
      <c r="C1238" s="6">
        <v>2083.11</v>
      </c>
      <c r="D1238" s="6">
        <v>81.28</v>
      </c>
      <c r="E1238" s="6">
        <v>1633.88</v>
      </c>
      <c r="F1238" s="6">
        <v>356.29</v>
      </c>
      <c r="G1238" s="6">
        <v>11.46</v>
      </c>
      <c r="H1238" s="18">
        <v>0.21</v>
      </c>
    </row>
    <row r="1239" spans="1:8" ht="14.25" customHeight="1" thickTop="1" thickBot="1" x14ac:dyDescent="0.25">
      <c r="A1239" s="55"/>
      <c r="B1239" s="17" t="s">
        <v>736</v>
      </c>
      <c r="C1239" s="6">
        <v>108565.59</v>
      </c>
      <c r="D1239" s="6">
        <v>0</v>
      </c>
      <c r="E1239" s="6">
        <v>103054.74</v>
      </c>
      <c r="F1239" s="6">
        <v>4138.49</v>
      </c>
      <c r="G1239" s="6">
        <v>1298.6400000000001</v>
      </c>
      <c r="H1239" s="18">
        <v>73.72</v>
      </c>
    </row>
    <row r="1240" spans="1:8" ht="14.25" customHeight="1" thickTop="1" thickBot="1" x14ac:dyDescent="0.25">
      <c r="A1240" s="55"/>
      <c r="B1240" s="19" t="s">
        <v>732</v>
      </c>
      <c r="C1240" s="6">
        <v>99583.679999999993</v>
      </c>
      <c r="D1240" s="6">
        <v>0</v>
      </c>
      <c r="E1240" s="6">
        <v>94107.63</v>
      </c>
      <c r="F1240" s="6">
        <v>4106.96</v>
      </c>
      <c r="G1240" s="6">
        <v>1295.3800000000001</v>
      </c>
      <c r="H1240" s="18">
        <v>73.72</v>
      </c>
    </row>
    <row r="1241" spans="1:8" ht="14.25" customHeight="1" thickTop="1" thickBot="1" x14ac:dyDescent="0.25">
      <c r="A1241" s="56"/>
      <c r="B1241" s="20" t="s">
        <v>733</v>
      </c>
      <c r="C1241" s="21">
        <v>8981.91</v>
      </c>
      <c r="D1241" s="21">
        <v>0</v>
      </c>
      <c r="E1241" s="21">
        <v>8947.1200000000008</v>
      </c>
      <c r="F1241" s="21">
        <v>31.53</v>
      </c>
      <c r="G1241" s="21">
        <v>3.27</v>
      </c>
      <c r="H1241" s="22">
        <v>0</v>
      </c>
    </row>
    <row r="1242" spans="1:8" ht="15" thickBot="1" x14ac:dyDescent="0.25">
      <c r="A1242" s="54" t="s">
        <v>780</v>
      </c>
      <c r="B1242" s="14" t="s">
        <v>4</v>
      </c>
      <c r="C1242" s="15">
        <v>739765.82</v>
      </c>
      <c r="D1242" s="15">
        <v>354320.11</v>
      </c>
      <c r="E1242" s="15">
        <v>343115.98</v>
      </c>
      <c r="F1242" s="15">
        <v>26649.78</v>
      </c>
      <c r="G1242" s="15">
        <v>1875.6</v>
      </c>
      <c r="H1242" s="16">
        <v>13804.35</v>
      </c>
    </row>
    <row r="1243" spans="1:8" ht="14.25" customHeight="1" thickTop="1" thickBot="1" x14ac:dyDescent="0.25">
      <c r="A1243" s="55"/>
      <c r="B1243" s="17" t="s">
        <v>735</v>
      </c>
      <c r="C1243" s="6">
        <v>631200.23</v>
      </c>
      <c r="D1243" s="6">
        <v>354320.11</v>
      </c>
      <c r="E1243" s="6">
        <v>240061.23</v>
      </c>
      <c r="F1243" s="6">
        <v>22511.29</v>
      </c>
      <c r="G1243" s="6">
        <v>576.96</v>
      </c>
      <c r="H1243" s="18">
        <v>13730.63</v>
      </c>
    </row>
    <row r="1244" spans="1:8" ht="14.25" customHeight="1" thickTop="1" thickBot="1" x14ac:dyDescent="0.25">
      <c r="A1244" s="55"/>
      <c r="B1244" s="19" t="s">
        <v>731</v>
      </c>
      <c r="C1244" s="6">
        <v>2083.11</v>
      </c>
      <c r="D1244" s="6">
        <v>81.28</v>
      </c>
      <c r="E1244" s="6">
        <v>1633.88</v>
      </c>
      <c r="F1244" s="6">
        <v>356.29</v>
      </c>
      <c r="G1244" s="6">
        <v>11.46</v>
      </c>
      <c r="H1244" s="18">
        <v>0.21</v>
      </c>
    </row>
    <row r="1245" spans="1:8" ht="14.25" customHeight="1" thickTop="1" thickBot="1" x14ac:dyDescent="0.25">
      <c r="A1245" s="55"/>
      <c r="B1245" s="17" t="s">
        <v>736</v>
      </c>
      <c r="C1245" s="6">
        <v>108565.59</v>
      </c>
      <c r="D1245" s="6">
        <v>0</v>
      </c>
      <c r="E1245" s="6">
        <v>103054.74</v>
      </c>
      <c r="F1245" s="6">
        <v>4138.49</v>
      </c>
      <c r="G1245" s="6">
        <v>1298.6400000000001</v>
      </c>
      <c r="H1245" s="18">
        <v>73.72</v>
      </c>
    </row>
    <row r="1246" spans="1:8" ht="14.25" customHeight="1" thickTop="1" thickBot="1" x14ac:dyDescent="0.25">
      <c r="A1246" s="55"/>
      <c r="B1246" s="19" t="s">
        <v>732</v>
      </c>
      <c r="C1246" s="6">
        <v>99583.679999999993</v>
      </c>
      <c r="D1246" s="6">
        <v>0</v>
      </c>
      <c r="E1246" s="6">
        <v>94107.63</v>
      </c>
      <c r="F1246" s="6">
        <v>4106.96</v>
      </c>
      <c r="G1246" s="6">
        <v>1295.3800000000001</v>
      </c>
      <c r="H1246" s="18">
        <v>73.72</v>
      </c>
    </row>
    <row r="1247" spans="1:8" ht="14.25" customHeight="1" thickTop="1" thickBot="1" x14ac:dyDescent="0.25">
      <c r="A1247" s="56"/>
      <c r="B1247" s="20" t="s">
        <v>733</v>
      </c>
      <c r="C1247" s="21">
        <v>8981.91</v>
      </c>
      <c r="D1247" s="21">
        <v>0</v>
      </c>
      <c r="E1247" s="21">
        <v>8947.1200000000008</v>
      </c>
      <c r="F1247" s="21">
        <v>31.53</v>
      </c>
      <c r="G1247" s="21">
        <v>3.27</v>
      </c>
      <c r="H1247" s="22">
        <v>0</v>
      </c>
    </row>
    <row r="1248" spans="1:8" ht="15" thickBot="1" x14ac:dyDescent="0.25">
      <c r="A1248" s="54" t="s">
        <v>779</v>
      </c>
      <c r="B1248" s="14" t="s">
        <v>4</v>
      </c>
      <c r="C1248" s="15">
        <v>740209</v>
      </c>
      <c r="D1248" s="15">
        <v>354320.11</v>
      </c>
      <c r="E1248" s="15">
        <v>343541.83</v>
      </c>
      <c r="F1248" s="15">
        <v>26665.67</v>
      </c>
      <c r="G1248" s="15">
        <v>1876.67</v>
      </c>
      <c r="H1248" s="16">
        <v>13804.72</v>
      </c>
    </row>
    <row r="1249" spans="1:8" ht="14.25" customHeight="1" thickTop="1" thickBot="1" x14ac:dyDescent="0.25">
      <c r="A1249" s="55"/>
      <c r="B1249" s="17" t="s">
        <v>735</v>
      </c>
      <c r="C1249" s="6">
        <v>631200.23</v>
      </c>
      <c r="D1249" s="6">
        <v>354320.11</v>
      </c>
      <c r="E1249" s="6">
        <v>240067.25</v>
      </c>
      <c r="F1249" s="6">
        <v>22510.71</v>
      </c>
      <c r="G1249" s="6">
        <v>571.52</v>
      </c>
      <c r="H1249" s="18">
        <v>13730.63</v>
      </c>
    </row>
    <row r="1250" spans="1:8" ht="14.25" customHeight="1" thickTop="1" thickBot="1" x14ac:dyDescent="0.25">
      <c r="A1250" s="55"/>
      <c r="B1250" s="19" t="s">
        <v>731</v>
      </c>
      <c r="C1250" s="6">
        <v>2083.11</v>
      </c>
      <c r="D1250" s="6">
        <v>81.28</v>
      </c>
      <c r="E1250" s="6">
        <v>1633.88</v>
      </c>
      <c r="F1250" s="6">
        <v>356.29</v>
      </c>
      <c r="G1250" s="6">
        <v>11.46</v>
      </c>
      <c r="H1250" s="18">
        <v>0.21</v>
      </c>
    </row>
    <row r="1251" spans="1:8" ht="14.25" customHeight="1" thickTop="1" thickBot="1" x14ac:dyDescent="0.25">
      <c r="A1251" s="55"/>
      <c r="B1251" s="17" t="s">
        <v>736</v>
      </c>
      <c r="C1251" s="6">
        <v>109008.77</v>
      </c>
      <c r="D1251" s="6">
        <v>0</v>
      </c>
      <c r="E1251" s="6">
        <v>103474.58</v>
      </c>
      <c r="F1251" s="6">
        <v>4154.96</v>
      </c>
      <c r="G1251" s="6">
        <v>1305.1400000000001</v>
      </c>
      <c r="H1251" s="18">
        <v>74.09</v>
      </c>
    </row>
    <row r="1252" spans="1:8" ht="14.25" customHeight="1" thickTop="1" thickBot="1" x14ac:dyDescent="0.25">
      <c r="A1252" s="55"/>
      <c r="B1252" s="19" t="s">
        <v>732</v>
      </c>
      <c r="C1252" s="6">
        <v>100085.02</v>
      </c>
      <c r="D1252" s="6">
        <v>0</v>
      </c>
      <c r="E1252" s="6">
        <v>94585.4</v>
      </c>
      <c r="F1252" s="6">
        <v>4123.6400000000003</v>
      </c>
      <c r="G1252" s="6">
        <v>1301.9000000000001</v>
      </c>
      <c r="H1252" s="18">
        <v>74.09</v>
      </c>
    </row>
    <row r="1253" spans="1:8" ht="14.25" customHeight="1" thickTop="1" thickBot="1" x14ac:dyDescent="0.25">
      <c r="A1253" s="56"/>
      <c r="B1253" s="20" t="s">
        <v>733</v>
      </c>
      <c r="C1253" s="21">
        <v>8923.75</v>
      </c>
      <c r="D1253" s="21">
        <v>0</v>
      </c>
      <c r="E1253" s="21">
        <v>8889.18</v>
      </c>
      <c r="F1253" s="21">
        <v>31.32</v>
      </c>
      <c r="G1253" s="21">
        <v>3.25</v>
      </c>
      <c r="H1253" s="22">
        <v>0</v>
      </c>
    </row>
    <row r="1254" spans="1:8" ht="15" thickBot="1" x14ac:dyDescent="0.25">
      <c r="A1254" s="54" t="s">
        <v>778</v>
      </c>
      <c r="B1254" s="14" t="s">
        <v>4</v>
      </c>
      <c r="C1254" s="15">
        <v>740796.65</v>
      </c>
      <c r="D1254" s="15">
        <v>354320.11</v>
      </c>
      <c r="E1254" s="15">
        <v>344071.67</v>
      </c>
      <c r="F1254" s="15">
        <v>26754.66</v>
      </c>
      <c r="G1254" s="15">
        <v>1878.35</v>
      </c>
      <c r="H1254" s="16">
        <v>13771.87</v>
      </c>
    </row>
    <row r="1255" spans="1:8" ht="14.25" customHeight="1" thickTop="1" thickBot="1" x14ac:dyDescent="0.25">
      <c r="A1255" s="55"/>
      <c r="B1255" s="17" t="s">
        <v>735</v>
      </c>
      <c r="C1255" s="6">
        <v>631200.23</v>
      </c>
      <c r="D1255" s="6">
        <v>354320.11</v>
      </c>
      <c r="E1255" s="6">
        <v>240101.47</v>
      </c>
      <c r="F1255" s="6">
        <v>22511.38</v>
      </c>
      <c r="G1255" s="6">
        <v>569.86</v>
      </c>
      <c r="H1255" s="18">
        <v>13697.41</v>
      </c>
    </row>
    <row r="1256" spans="1:8" ht="14.25" customHeight="1" thickTop="1" thickBot="1" x14ac:dyDescent="0.25">
      <c r="A1256" s="55"/>
      <c r="B1256" s="19" t="s">
        <v>731</v>
      </c>
      <c r="C1256" s="6">
        <v>2083.11</v>
      </c>
      <c r="D1256" s="6">
        <v>81.28</v>
      </c>
      <c r="E1256" s="6">
        <v>1633.88</v>
      </c>
      <c r="F1256" s="6">
        <v>356.29</v>
      </c>
      <c r="G1256" s="6">
        <v>11.46</v>
      </c>
      <c r="H1256" s="18">
        <v>0.21</v>
      </c>
    </row>
    <row r="1257" spans="1:8" ht="14.25" customHeight="1" thickTop="1" thickBot="1" x14ac:dyDescent="0.25">
      <c r="A1257" s="55"/>
      <c r="B1257" s="17" t="s">
        <v>736</v>
      </c>
      <c r="C1257" s="6">
        <v>109596.43</v>
      </c>
      <c r="D1257" s="6">
        <v>0</v>
      </c>
      <c r="E1257" s="6">
        <v>103970.2</v>
      </c>
      <c r="F1257" s="6">
        <v>4243.28</v>
      </c>
      <c r="G1257" s="6">
        <v>1308.49</v>
      </c>
      <c r="H1257" s="18">
        <v>74.47</v>
      </c>
    </row>
    <row r="1258" spans="1:8" ht="14.25" customHeight="1" thickTop="1" thickBot="1" x14ac:dyDescent="0.25">
      <c r="A1258" s="55"/>
      <c r="B1258" s="19" t="s">
        <v>732</v>
      </c>
      <c r="C1258" s="6">
        <v>100595.48</v>
      </c>
      <c r="D1258" s="6">
        <v>0</v>
      </c>
      <c r="E1258" s="6">
        <v>95004.12</v>
      </c>
      <c r="F1258" s="6">
        <v>4211.68</v>
      </c>
      <c r="G1258" s="6">
        <v>1305.21</v>
      </c>
      <c r="H1258" s="18">
        <v>74.47</v>
      </c>
    </row>
    <row r="1259" spans="1:8" ht="14.25" customHeight="1" thickTop="1" thickBot="1" x14ac:dyDescent="0.25">
      <c r="A1259" s="56"/>
      <c r="B1259" s="20" t="s">
        <v>733</v>
      </c>
      <c r="C1259" s="21">
        <v>9000.9500000000007</v>
      </c>
      <c r="D1259" s="21">
        <v>0</v>
      </c>
      <c r="E1259" s="21">
        <v>8966.08</v>
      </c>
      <c r="F1259" s="21">
        <v>31.59</v>
      </c>
      <c r="G1259" s="21">
        <v>3.27</v>
      </c>
      <c r="H1259" s="22">
        <v>0</v>
      </c>
    </row>
    <row r="1260" spans="1:8" ht="15" thickBot="1" x14ac:dyDescent="0.25">
      <c r="A1260" s="54" t="s">
        <v>777</v>
      </c>
      <c r="B1260" s="14" t="s">
        <v>4</v>
      </c>
      <c r="C1260" s="15">
        <v>744831.53</v>
      </c>
      <c r="D1260" s="15">
        <v>354320.11</v>
      </c>
      <c r="E1260" s="15">
        <v>348801.41</v>
      </c>
      <c r="F1260" s="15">
        <v>26712.17</v>
      </c>
      <c r="G1260" s="15">
        <v>1853.87</v>
      </c>
      <c r="H1260" s="16">
        <v>13143.96</v>
      </c>
    </row>
    <row r="1261" spans="1:8" ht="14.25" customHeight="1" thickTop="1" thickBot="1" x14ac:dyDescent="0.25">
      <c r="A1261" s="55"/>
      <c r="B1261" s="17" t="s">
        <v>735</v>
      </c>
      <c r="C1261" s="6">
        <v>634587.32999999996</v>
      </c>
      <c r="D1261" s="6">
        <v>354320.11</v>
      </c>
      <c r="E1261" s="6">
        <v>244201.24</v>
      </c>
      <c r="F1261" s="6">
        <v>22432.61</v>
      </c>
      <c r="G1261" s="6">
        <v>564.27</v>
      </c>
      <c r="H1261" s="18">
        <v>13069.1</v>
      </c>
    </row>
    <row r="1262" spans="1:8" ht="14.25" customHeight="1" thickTop="1" thickBot="1" x14ac:dyDescent="0.25">
      <c r="A1262" s="55"/>
      <c r="B1262" s="19" t="s">
        <v>731</v>
      </c>
      <c r="C1262" s="6">
        <v>2083.11</v>
      </c>
      <c r="D1262" s="6">
        <v>81.28</v>
      </c>
      <c r="E1262" s="6">
        <v>1633.88</v>
      </c>
      <c r="F1262" s="6">
        <v>356.29</v>
      </c>
      <c r="G1262" s="6">
        <v>11.46</v>
      </c>
      <c r="H1262" s="18">
        <v>0.21</v>
      </c>
    </row>
    <row r="1263" spans="1:8" ht="14.25" customHeight="1" thickTop="1" thickBot="1" x14ac:dyDescent="0.25">
      <c r="A1263" s="55"/>
      <c r="B1263" s="17" t="s">
        <v>736</v>
      </c>
      <c r="C1263" s="6">
        <v>110244.2</v>
      </c>
      <c r="D1263" s="6">
        <v>0</v>
      </c>
      <c r="E1263" s="6">
        <v>104600.17</v>
      </c>
      <c r="F1263" s="6">
        <v>4279.5600000000004</v>
      </c>
      <c r="G1263" s="6">
        <v>1289.5999999999999</v>
      </c>
      <c r="H1263" s="18">
        <v>74.86</v>
      </c>
    </row>
    <row r="1264" spans="1:8" ht="14.25" customHeight="1" thickTop="1" thickBot="1" x14ac:dyDescent="0.25">
      <c r="A1264" s="55"/>
      <c r="B1264" s="19" t="s">
        <v>732</v>
      </c>
      <c r="C1264" s="6">
        <v>101130.88</v>
      </c>
      <c r="D1264" s="6">
        <v>0</v>
      </c>
      <c r="E1264" s="6">
        <v>95522.16</v>
      </c>
      <c r="F1264" s="6">
        <v>4247.57</v>
      </c>
      <c r="G1264" s="6">
        <v>1286.29</v>
      </c>
      <c r="H1264" s="18">
        <v>74.86</v>
      </c>
    </row>
    <row r="1265" spans="1:8" ht="14.25" customHeight="1" thickTop="1" thickBot="1" x14ac:dyDescent="0.25">
      <c r="A1265" s="56"/>
      <c r="B1265" s="20" t="s">
        <v>733</v>
      </c>
      <c r="C1265" s="21">
        <v>9113.31</v>
      </c>
      <c r="D1265" s="21">
        <v>0</v>
      </c>
      <c r="E1265" s="21">
        <v>9078.01</v>
      </c>
      <c r="F1265" s="21">
        <v>31.99</v>
      </c>
      <c r="G1265" s="21">
        <v>3.31</v>
      </c>
      <c r="H1265" s="22">
        <v>0</v>
      </c>
    </row>
    <row r="1266" spans="1:8" ht="15" thickBot="1" x14ac:dyDescent="0.25">
      <c r="A1266" s="54" t="s">
        <v>776</v>
      </c>
      <c r="B1266" s="14" t="s">
        <v>4</v>
      </c>
      <c r="C1266" s="15">
        <v>745084.65</v>
      </c>
      <c r="D1266" s="15">
        <v>354320.11</v>
      </c>
      <c r="E1266" s="15">
        <v>349043.74</v>
      </c>
      <c r="F1266" s="15">
        <v>26726.66</v>
      </c>
      <c r="G1266" s="15">
        <v>1853.02</v>
      </c>
      <c r="H1266" s="16">
        <v>13141.12</v>
      </c>
    </row>
    <row r="1267" spans="1:8" ht="14.25" customHeight="1" thickTop="1" thickBot="1" x14ac:dyDescent="0.25">
      <c r="A1267" s="55"/>
      <c r="B1267" s="17" t="s">
        <v>735</v>
      </c>
      <c r="C1267" s="6">
        <v>634587.32999999996</v>
      </c>
      <c r="D1267" s="6">
        <v>354320.11</v>
      </c>
      <c r="E1267" s="6">
        <v>244202.74</v>
      </c>
      <c r="F1267" s="6">
        <v>22436.959999999999</v>
      </c>
      <c r="G1267" s="6">
        <v>561.41999999999996</v>
      </c>
      <c r="H1267" s="18">
        <v>13066.1</v>
      </c>
    </row>
    <row r="1268" spans="1:8" ht="14.25" customHeight="1" thickTop="1" thickBot="1" x14ac:dyDescent="0.25">
      <c r="A1268" s="55"/>
      <c r="B1268" s="19" t="s">
        <v>731</v>
      </c>
      <c r="C1268" s="6">
        <v>2083.11</v>
      </c>
      <c r="D1268" s="6">
        <v>81.28</v>
      </c>
      <c r="E1268" s="6">
        <v>1633.88</v>
      </c>
      <c r="F1268" s="6">
        <v>356.29</v>
      </c>
      <c r="G1268" s="6">
        <v>11.46</v>
      </c>
      <c r="H1268" s="18">
        <v>0.21</v>
      </c>
    </row>
    <row r="1269" spans="1:8" ht="14.25" customHeight="1" thickTop="1" thickBot="1" x14ac:dyDescent="0.25">
      <c r="A1269" s="55"/>
      <c r="B1269" s="17" t="s">
        <v>736</v>
      </c>
      <c r="C1269" s="6">
        <v>110497.32</v>
      </c>
      <c r="D1269" s="6">
        <v>0</v>
      </c>
      <c r="E1269" s="6">
        <v>104841</v>
      </c>
      <c r="F1269" s="6">
        <v>4289.7</v>
      </c>
      <c r="G1269" s="6">
        <v>1291.5999999999999</v>
      </c>
      <c r="H1269" s="18">
        <v>75.02</v>
      </c>
    </row>
    <row r="1270" spans="1:8" ht="14.25" customHeight="1" thickTop="1" thickBot="1" x14ac:dyDescent="0.25">
      <c r="A1270" s="55"/>
      <c r="B1270" s="19" t="s">
        <v>732</v>
      </c>
      <c r="C1270" s="6">
        <v>101350.14</v>
      </c>
      <c r="D1270" s="6">
        <v>0</v>
      </c>
      <c r="E1270" s="6">
        <v>95729.26</v>
      </c>
      <c r="F1270" s="6">
        <v>4257.59</v>
      </c>
      <c r="G1270" s="6">
        <v>1288.27</v>
      </c>
      <c r="H1270" s="18">
        <v>75.02</v>
      </c>
    </row>
    <row r="1271" spans="1:8" ht="14.25" customHeight="1" thickTop="1" thickBot="1" x14ac:dyDescent="0.25">
      <c r="A1271" s="56"/>
      <c r="B1271" s="20" t="s">
        <v>733</v>
      </c>
      <c r="C1271" s="21">
        <v>9147.18</v>
      </c>
      <c r="D1271" s="21">
        <v>0</v>
      </c>
      <c r="E1271" s="21">
        <v>9111.74</v>
      </c>
      <c r="F1271" s="21">
        <v>32.11</v>
      </c>
      <c r="G1271" s="21">
        <v>3.33</v>
      </c>
      <c r="H1271" s="22">
        <v>0</v>
      </c>
    </row>
    <row r="1272" spans="1:8" ht="15" thickBot="1" x14ac:dyDescent="0.25">
      <c r="A1272" s="54" t="s">
        <v>775</v>
      </c>
      <c r="B1272" s="14" t="s">
        <v>4</v>
      </c>
      <c r="C1272" s="15">
        <v>744995.62</v>
      </c>
      <c r="D1272" s="15">
        <v>354320.11</v>
      </c>
      <c r="E1272" s="15">
        <v>349000.44</v>
      </c>
      <c r="F1272" s="15">
        <v>26683.759999999998</v>
      </c>
      <c r="G1272" s="15">
        <v>1850.36</v>
      </c>
      <c r="H1272" s="16">
        <v>13140.94</v>
      </c>
    </row>
    <row r="1273" spans="1:8" ht="14.25" customHeight="1" thickTop="1" thickBot="1" x14ac:dyDescent="0.25">
      <c r="A1273" s="55"/>
      <c r="B1273" s="17" t="s">
        <v>735</v>
      </c>
      <c r="C1273" s="6">
        <v>634587.32999999996</v>
      </c>
      <c r="D1273" s="6">
        <v>354320.11</v>
      </c>
      <c r="E1273" s="6">
        <v>244224.39</v>
      </c>
      <c r="F1273" s="6">
        <v>22417.48</v>
      </c>
      <c r="G1273" s="6">
        <v>559.25</v>
      </c>
      <c r="H1273" s="18">
        <v>13066.1</v>
      </c>
    </row>
    <row r="1274" spans="1:8" ht="14.25" customHeight="1" thickTop="1" thickBot="1" x14ac:dyDescent="0.25">
      <c r="A1274" s="55"/>
      <c r="B1274" s="19" t="s">
        <v>731</v>
      </c>
      <c r="C1274" s="6">
        <v>2083.11</v>
      </c>
      <c r="D1274" s="6">
        <v>81.28</v>
      </c>
      <c r="E1274" s="6">
        <v>1633.88</v>
      </c>
      <c r="F1274" s="6">
        <v>356.29</v>
      </c>
      <c r="G1274" s="6">
        <v>11.46</v>
      </c>
      <c r="H1274" s="18">
        <v>0.21</v>
      </c>
    </row>
    <row r="1275" spans="1:8" ht="14.25" customHeight="1" thickTop="1" thickBot="1" x14ac:dyDescent="0.25">
      <c r="A1275" s="55"/>
      <c r="B1275" s="17" t="s">
        <v>736</v>
      </c>
      <c r="C1275" s="6">
        <v>110408.29</v>
      </c>
      <c r="D1275" s="6">
        <v>0</v>
      </c>
      <c r="E1275" s="6">
        <v>104776.06</v>
      </c>
      <c r="F1275" s="6">
        <v>4266.28</v>
      </c>
      <c r="G1275" s="6">
        <v>1291.1099999999999</v>
      </c>
      <c r="H1275" s="18">
        <v>74.84</v>
      </c>
    </row>
    <row r="1276" spans="1:8" ht="14.25" customHeight="1" thickTop="1" thickBot="1" x14ac:dyDescent="0.25">
      <c r="A1276" s="55"/>
      <c r="B1276" s="19" t="s">
        <v>732</v>
      </c>
      <c r="C1276" s="6">
        <v>101282.77</v>
      </c>
      <c r="D1276" s="6">
        <v>0</v>
      </c>
      <c r="E1276" s="6">
        <v>95685.89</v>
      </c>
      <c r="F1276" s="6">
        <v>4234.25</v>
      </c>
      <c r="G1276" s="6">
        <v>1287.79</v>
      </c>
      <c r="H1276" s="18">
        <v>74.84</v>
      </c>
    </row>
    <row r="1277" spans="1:8" ht="14.25" customHeight="1" thickTop="1" thickBot="1" x14ac:dyDescent="0.25">
      <c r="A1277" s="56"/>
      <c r="B1277" s="20" t="s">
        <v>733</v>
      </c>
      <c r="C1277" s="21">
        <v>9125.52</v>
      </c>
      <c r="D1277" s="21">
        <v>0</v>
      </c>
      <c r="E1277" s="21">
        <v>9090.16</v>
      </c>
      <c r="F1277" s="21">
        <v>32.03</v>
      </c>
      <c r="G1277" s="21">
        <v>3.32</v>
      </c>
      <c r="H1277" s="22">
        <v>0</v>
      </c>
    </row>
    <row r="1278" spans="1:8" ht="15" thickBot="1" x14ac:dyDescent="0.25">
      <c r="A1278" s="54" t="s">
        <v>774</v>
      </c>
      <c r="B1278" s="14" t="s">
        <v>4</v>
      </c>
      <c r="C1278" s="15">
        <v>745318.8</v>
      </c>
      <c r="D1278" s="15">
        <v>354320.11</v>
      </c>
      <c r="E1278" s="15">
        <v>349321.27</v>
      </c>
      <c r="F1278" s="15">
        <v>26699.21</v>
      </c>
      <c r="G1278" s="15">
        <v>1837.05</v>
      </c>
      <c r="H1278" s="16">
        <v>13141.17</v>
      </c>
    </row>
    <row r="1279" spans="1:8" ht="14.25" customHeight="1" thickTop="1" thickBot="1" x14ac:dyDescent="0.25">
      <c r="A1279" s="55"/>
      <c r="B1279" s="17" t="s">
        <v>735</v>
      </c>
      <c r="C1279" s="6">
        <v>634587.32999999996</v>
      </c>
      <c r="D1279" s="6">
        <v>354320.11</v>
      </c>
      <c r="E1279" s="6">
        <v>244226.79</v>
      </c>
      <c r="F1279" s="6">
        <v>22418.35</v>
      </c>
      <c r="G1279" s="6">
        <v>555.99</v>
      </c>
      <c r="H1279" s="18">
        <v>13066.1</v>
      </c>
    </row>
    <row r="1280" spans="1:8" ht="14.25" customHeight="1" thickTop="1" thickBot="1" x14ac:dyDescent="0.25">
      <c r="A1280" s="55"/>
      <c r="B1280" s="19" t="s">
        <v>731</v>
      </c>
      <c r="C1280" s="6">
        <v>2083.11</v>
      </c>
      <c r="D1280" s="6">
        <v>81.28</v>
      </c>
      <c r="E1280" s="6">
        <v>1633.88</v>
      </c>
      <c r="F1280" s="6">
        <v>356.53</v>
      </c>
      <c r="G1280" s="6">
        <v>11.22</v>
      </c>
      <c r="H1280" s="18">
        <v>0.21</v>
      </c>
    </row>
    <row r="1281" spans="1:8" ht="14.25" customHeight="1" thickTop="1" thickBot="1" x14ac:dyDescent="0.25">
      <c r="A1281" s="55"/>
      <c r="B1281" s="17" t="s">
        <v>736</v>
      </c>
      <c r="C1281" s="6">
        <v>110731.47</v>
      </c>
      <c r="D1281" s="6">
        <v>0</v>
      </c>
      <c r="E1281" s="6">
        <v>105094.48</v>
      </c>
      <c r="F1281" s="6">
        <v>4280.8599999999997</v>
      </c>
      <c r="G1281" s="6">
        <v>1281.06</v>
      </c>
      <c r="H1281" s="18">
        <v>75.069999999999993</v>
      </c>
    </row>
    <row r="1282" spans="1:8" ht="14.25" customHeight="1" thickTop="1" thickBot="1" x14ac:dyDescent="0.25">
      <c r="A1282" s="55"/>
      <c r="B1282" s="19" t="s">
        <v>732</v>
      </c>
      <c r="C1282" s="6">
        <v>101594.95</v>
      </c>
      <c r="D1282" s="6">
        <v>0</v>
      </c>
      <c r="E1282" s="6">
        <v>95993.35</v>
      </c>
      <c r="F1282" s="6">
        <v>4248.79</v>
      </c>
      <c r="G1282" s="6">
        <v>1277.74</v>
      </c>
      <c r="H1282" s="18">
        <v>75.069999999999993</v>
      </c>
    </row>
    <row r="1283" spans="1:8" ht="14.25" customHeight="1" thickTop="1" thickBot="1" x14ac:dyDescent="0.25">
      <c r="A1283" s="56"/>
      <c r="B1283" s="20" t="s">
        <v>733</v>
      </c>
      <c r="C1283" s="21">
        <v>9136.52</v>
      </c>
      <c r="D1283" s="21">
        <v>0</v>
      </c>
      <c r="E1283" s="21">
        <v>9101.1299999999992</v>
      </c>
      <c r="F1283" s="21">
        <v>32.07</v>
      </c>
      <c r="G1283" s="21">
        <v>3.32</v>
      </c>
      <c r="H1283" s="22">
        <v>0</v>
      </c>
    </row>
    <row r="1284" spans="1:8" ht="15" thickBot="1" x14ac:dyDescent="0.25">
      <c r="A1284" s="54" t="s">
        <v>773</v>
      </c>
      <c r="B1284" s="14" t="s">
        <v>4</v>
      </c>
      <c r="C1284" s="15">
        <v>745002.73</v>
      </c>
      <c r="D1284" s="15">
        <v>354320.11</v>
      </c>
      <c r="E1284" s="15">
        <v>348980.65</v>
      </c>
      <c r="F1284" s="15">
        <v>26734.95</v>
      </c>
      <c r="G1284" s="15">
        <v>1825.95</v>
      </c>
      <c r="H1284" s="16">
        <v>13141.07</v>
      </c>
    </row>
    <row r="1285" spans="1:8" ht="14.25" customHeight="1" thickTop="1" thickBot="1" x14ac:dyDescent="0.25">
      <c r="A1285" s="55"/>
      <c r="B1285" s="17" t="s">
        <v>735</v>
      </c>
      <c r="C1285" s="6">
        <v>634587.32999999996</v>
      </c>
      <c r="D1285" s="6">
        <v>354320.11</v>
      </c>
      <c r="E1285" s="6">
        <v>244179.22</v>
      </c>
      <c r="F1285" s="6">
        <v>22467.19</v>
      </c>
      <c r="G1285" s="6">
        <v>554.71</v>
      </c>
      <c r="H1285" s="18">
        <v>13066.1</v>
      </c>
    </row>
    <row r="1286" spans="1:8" ht="14.25" customHeight="1" thickTop="1" thickBot="1" x14ac:dyDescent="0.25">
      <c r="A1286" s="55"/>
      <c r="B1286" s="19" t="s">
        <v>731</v>
      </c>
      <c r="C1286" s="6">
        <v>2083.11</v>
      </c>
      <c r="D1286" s="6">
        <v>81.28</v>
      </c>
      <c r="E1286" s="6">
        <v>1633.88</v>
      </c>
      <c r="F1286" s="6">
        <v>356.53</v>
      </c>
      <c r="G1286" s="6">
        <v>11.22</v>
      </c>
      <c r="H1286" s="18">
        <v>0.21</v>
      </c>
    </row>
    <row r="1287" spans="1:8" ht="14.25" customHeight="1" thickTop="1" thickBot="1" x14ac:dyDescent="0.25">
      <c r="A1287" s="55"/>
      <c r="B1287" s="17" t="s">
        <v>736</v>
      </c>
      <c r="C1287" s="6">
        <v>110415.4</v>
      </c>
      <c r="D1287" s="6">
        <v>0</v>
      </c>
      <c r="E1287" s="6">
        <v>104801.42</v>
      </c>
      <c r="F1287" s="6">
        <v>4267.76</v>
      </c>
      <c r="G1287" s="6">
        <v>1271.25</v>
      </c>
      <c r="H1287" s="18">
        <v>74.97</v>
      </c>
    </row>
    <row r="1288" spans="1:8" ht="14.25" customHeight="1" thickTop="1" thickBot="1" x14ac:dyDescent="0.25">
      <c r="A1288" s="55"/>
      <c r="B1288" s="19" t="s">
        <v>732</v>
      </c>
      <c r="C1288" s="6">
        <v>101280.45</v>
      </c>
      <c r="D1288" s="6">
        <v>0</v>
      </c>
      <c r="E1288" s="6">
        <v>95701.86</v>
      </c>
      <c r="F1288" s="6">
        <v>4235.6899999999996</v>
      </c>
      <c r="G1288" s="6">
        <v>1267.92</v>
      </c>
      <c r="H1288" s="18">
        <v>74.97</v>
      </c>
    </row>
    <row r="1289" spans="1:8" ht="14.25" customHeight="1" thickTop="1" thickBot="1" x14ac:dyDescent="0.25">
      <c r="A1289" s="56"/>
      <c r="B1289" s="20" t="s">
        <v>733</v>
      </c>
      <c r="C1289" s="21">
        <v>9134.9500000000007</v>
      </c>
      <c r="D1289" s="21">
        <v>0</v>
      </c>
      <c r="E1289" s="21">
        <v>9099.56</v>
      </c>
      <c r="F1289" s="21">
        <v>32.06</v>
      </c>
      <c r="G1289" s="21">
        <v>3.32</v>
      </c>
      <c r="H1289" s="22">
        <v>0</v>
      </c>
    </row>
    <row r="1290" spans="1:8" ht="15" thickBot="1" x14ac:dyDescent="0.25">
      <c r="A1290" s="54" t="s">
        <v>772</v>
      </c>
      <c r="B1290" s="14" t="s">
        <v>4</v>
      </c>
      <c r="C1290" s="15">
        <v>746170.1</v>
      </c>
      <c r="D1290" s="15">
        <v>356228.51</v>
      </c>
      <c r="E1290" s="15">
        <v>349222.86</v>
      </c>
      <c r="F1290" s="15">
        <v>26213.78</v>
      </c>
      <c r="G1290" s="15">
        <v>1734.58</v>
      </c>
      <c r="H1290" s="16">
        <v>12770.37</v>
      </c>
    </row>
    <row r="1291" spans="1:8" ht="14.25" customHeight="1" thickTop="1" thickBot="1" x14ac:dyDescent="0.25">
      <c r="A1291" s="55"/>
      <c r="B1291" s="17" t="s">
        <v>735</v>
      </c>
      <c r="C1291" s="6">
        <v>635386.49</v>
      </c>
      <c r="D1291" s="6">
        <v>356228.51</v>
      </c>
      <c r="E1291" s="6">
        <v>244070.96</v>
      </c>
      <c r="F1291" s="6">
        <v>21932.52</v>
      </c>
      <c r="G1291" s="6">
        <v>459.33</v>
      </c>
      <c r="H1291" s="18">
        <v>12695.16</v>
      </c>
    </row>
    <row r="1292" spans="1:8" ht="14.25" customHeight="1" thickTop="1" thickBot="1" x14ac:dyDescent="0.25">
      <c r="A1292" s="55"/>
      <c r="B1292" s="19" t="s">
        <v>731</v>
      </c>
      <c r="C1292" s="6">
        <v>2083.11</v>
      </c>
      <c r="D1292" s="6">
        <v>81.28</v>
      </c>
      <c r="E1292" s="6">
        <v>1633.88</v>
      </c>
      <c r="F1292" s="6">
        <v>356.53</v>
      </c>
      <c r="G1292" s="6">
        <v>11.22</v>
      </c>
      <c r="H1292" s="18">
        <v>0.21</v>
      </c>
    </row>
    <row r="1293" spans="1:8" ht="14.25" customHeight="1" thickTop="1" thickBot="1" x14ac:dyDescent="0.25">
      <c r="A1293" s="55"/>
      <c r="B1293" s="17" t="s">
        <v>736</v>
      </c>
      <c r="C1293" s="6">
        <v>110783.61</v>
      </c>
      <c r="D1293" s="6">
        <v>0</v>
      </c>
      <c r="E1293" s="6">
        <v>105151.89</v>
      </c>
      <c r="F1293" s="6">
        <v>4281.26</v>
      </c>
      <c r="G1293" s="6">
        <v>1275.25</v>
      </c>
      <c r="H1293" s="18">
        <v>75.209999999999994</v>
      </c>
    </row>
    <row r="1294" spans="1:8" ht="14.25" customHeight="1" thickTop="1" thickBot="1" x14ac:dyDescent="0.25">
      <c r="A1294" s="55"/>
      <c r="B1294" s="19" t="s">
        <v>732</v>
      </c>
      <c r="C1294" s="6">
        <v>101599.08</v>
      </c>
      <c r="D1294" s="6">
        <v>0</v>
      </c>
      <c r="E1294" s="6">
        <v>96002.94</v>
      </c>
      <c r="F1294" s="6">
        <v>4249.0200000000004</v>
      </c>
      <c r="G1294" s="6">
        <v>1271.9100000000001</v>
      </c>
      <c r="H1294" s="18">
        <v>75.209999999999994</v>
      </c>
    </row>
    <row r="1295" spans="1:8" ht="14.25" customHeight="1" thickTop="1" thickBot="1" x14ac:dyDescent="0.25">
      <c r="A1295" s="56"/>
      <c r="B1295" s="20" t="s">
        <v>733</v>
      </c>
      <c r="C1295" s="21">
        <v>9184.5300000000007</v>
      </c>
      <c r="D1295" s="21">
        <v>0</v>
      </c>
      <c r="E1295" s="21">
        <v>9148.9500000000007</v>
      </c>
      <c r="F1295" s="21">
        <v>32.24</v>
      </c>
      <c r="G1295" s="21">
        <v>3.34</v>
      </c>
      <c r="H1295" s="22">
        <v>0</v>
      </c>
    </row>
    <row r="1296" spans="1:8" ht="15" thickBot="1" x14ac:dyDescent="0.25">
      <c r="A1296" s="54" t="s">
        <v>771</v>
      </c>
      <c r="B1296" s="14" t="s">
        <v>4</v>
      </c>
      <c r="C1296" s="15">
        <v>745972.37</v>
      </c>
      <c r="D1296" s="15">
        <v>356228.51</v>
      </c>
      <c r="E1296" s="15">
        <v>349017.33</v>
      </c>
      <c r="F1296" s="15">
        <v>26224.799999999999</v>
      </c>
      <c r="G1296" s="15">
        <v>1731.53</v>
      </c>
      <c r="H1296" s="16">
        <v>12770.2</v>
      </c>
    </row>
    <row r="1297" spans="1:8" ht="14.25" customHeight="1" thickTop="1" thickBot="1" x14ac:dyDescent="0.25">
      <c r="A1297" s="55"/>
      <c r="B1297" s="17" t="s">
        <v>735</v>
      </c>
      <c r="C1297" s="6">
        <v>635386.49</v>
      </c>
      <c r="D1297" s="6">
        <v>356228.51</v>
      </c>
      <c r="E1297" s="6">
        <v>244077.68</v>
      </c>
      <c r="F1297" s="6">
        <v>21926</v>
      </c>
      <c r="G1297" s="6">
        <v>459.14</v>
      </c>
      <c r="H1297" s="18">
        <v>12695.16</v>
      </c>
    </row>
    <row r="1298" spans="1:8" ht="14.25" customHeight="1" thickTop="1" thickBot="1" x14ac:dyDescent="0.25">
      <c r="A1298" s="55"/>
      <c r="B1298" s="19" t="s">
        <v>731</v>
      </c>
      <c r="C1298" s="6">
        <v>2083.11</v>
      </c>
      <c r="D1298" s="6">
        <v>81.28</v>
      </c>
      <c r="E1298" s="6">
        <v>1626.38</v>
      </c>
      <c r="F1298" s="6">
        <v>364.03</v>
      </c>
      <c r="G1298" s="6">
        <v>11.22</v>
      </c>
      <c r="H1298" s="18">
        <v>0.21</v>
      </c>
    </row>
    <row r="1299" spans="1:8" ht="14.25" customHeight="1" thickTop="1" thickBot="1" x14ac:dyDescent="0.25">
      <c r="A1299" s="55"/>
      <c r="B1299" s="17" t="s">
        <v>736</v>
      </c>
      <c r="C1299" s="6">
        <v>110585.89</v>
      </c>
      <c r="D1299" s="6">
        <v>0</v>
      </c>
      <c r="E1299" s="6">
        <v>104939.65</v>
      </c>
      <c r="F1299" s="6">
        <v>4298.8</v>
      </c>
      <c r="G1299" s="6">
        <v>1272.4000000000001</v>
      </c>
      <c r="H1299" s="18">
        <v>75.040000000000006</v>
      </c>
    </row>
    <row r="1300" spans="1:8" ht="14.25" customHeight="1" thickTop="1" thickBot="1" x14ac:dyDescent="0.25">
      <c r="A1300" s="55"/>
      <c r="B1300" s="19" t="s">
        <v>732</v>
      </c>
      <c r="C1300" s="6">
        <v>101370.08</v>
      </c>
      <c r="D1300" s="6">
        <v>0</v>
      </c>
      <c r="E1300" s="6">
        <v>95759.54</v>
      </c>
      <c r="F1300" s="6">
        <v>4266.45</v>
      </c>
      <c r="G1300" s="6">
        <v>1269.05</v>
      </c>
      <c r="H1300" s="18">
        <v>75.040000000000006</v>
      </c>
    </row>
    <row r="1301" spans="1:8" ht="14.25" customHeight="1" thickTop="1" thickBot="1" x14ac:dyDescent="0.25">
      <c r="A1301" s="56"/>
      <c r="B1301" s="20" t="s">
        <v>733</v>
      </c>
      <c r="C1301" s="21">
        <v>9215.81</v>
      </c>
      <c r="D1301" s="21">
        <v>0</v>
      </c>
      <c r="E1301" s="21">
        <v>9180.11</v>
      </c>
      <c r="F1301" s="21">
        <v>32.35</v>
      </c>
      <c r="G1301" s="21">
        <v>3.35</v>
      </c>
      <c r="H1301" s="22">
        <v>0</v>
      </c>
    </row>
    <row r="1302" spans="1:8" ht="15" thickBot="1" x14ac:dyDescent="0.25">
      <c r="A1302" s="54" t="s">
        <v>770</v>
      </c>
      <c r="B1302" s="14" t="s">
        <v>4</v>
      </c>
      <c r="C1302" s="15">
        <v>745926.34</v>
      </c>
      <c r="D1302" s="15">
        <v>356228.51</v>
      </c>
      <c r="E1302" s="15">
        <v>348979.19</v>
      </c>
      <c r="F1302" s="15">
        <v>26220.67</v>
      </c>
      <c r="G1302" s="15">
        <v>1721.98</v>
      </c>
      <c r="H1302" s="16">
        <v>12775.99</v>
      </c>
    </row>
    <row r="1303" spans="1:8" ht="14.25" customHeight="1" thickTop="1" thickBot="1" x14ac:dyDescent="0.25">
      <c r="A1303" s="55"/>
      <c r="B1303" s="17" t="s">
        <v>735</v>
      </c>
      <c r="C1303" s="6">
        <v>635386.49</v>
      </c>
      <c r="D1303" s="6">
        <v>356228.51</v>
      </c>
      <c r="E1303" s="6">
        <v>244081.33</v>
      </c>
      <c r="F1303" s="6">
        <v>21925.24</v>
      </c>
      <c r="G1303" s="6">
        <v>450.4</v>
      </c>
      <c r="H1303" s="18">
        <v>12701</v>
      </c>
    </row>
    <row r="1304" spans="1:8" ht="14.25" customHeight="1" thickTop="1" thickBot="1" x14ac:dyDescent="0.25">
      <c r="A1304" s="55"/>
      <c r="B1304" s="19" t="s">
        <v>731</v>
      </c>
      <c r="C1304" s="6">
        <v>2083.11</v>
      </c>
      <c r="D1304" s="6">
        <v>81.28</v>
      </c>
      <c r="E1304" s="6">
        <v>1626.38</v>
      </c>
      <c r="F1304" s="6">
        <v>364.03</v>
      </c>
      <c r="G1304" s="6">
        <v>11.22</v>
      </c>
      <c r="H1304" s="18">
        <v>0.21</v>
      </c>
    </row>
    <row r="1305" spans="1:8" ht="14.25" customHeight="1" thickTop="1" thickBot="1" x14ac:dyDescent="0.25">
      <c r="A1305" s="55"/>
      <c r="B1305" s="17" t="s">
        <v>736</v>
      </c>
      <c r="C1305" s="6">
        <v>110539.85</v>
      </c>
      <c r="D1305" s="6">
        <v>0</v>
      </c>
      <c r="E1305" s="6">
        <v>104897.85</v>
      </c>
      <c r="F1305" s="6">
        <v>4295.43</v>
      </c>
      <c r="G1305" s="6">
        <v>1271.58</v>
      </c>
      <c r="H1305" s="18">
        <v>74.98</v>
      </c>
    </row>
    <row r="1306" spans="1:8" ht="14.25" customHeight="1" thickTop="1" thickBot="1" x14ac:dyDescent="0.25">
      <c r="A1306" s="55"/>
      <c r="B1306" s="19" t="s">
        <v>732</v>
      </c>
      <c r="C1306" s="6">
        <v>101291.14</v>
      </c>
      <c r="D1306" s="6">
        <v>0</v>
      </c>
      <c r="E1306" s="6">
        <v>95684.97</v>
      </c>
      <c r="F1306" s="6">
        <v>4262.97</v>
      </c>
      <c r="G1306" s="6">
        <v>1268.22</v>
      </c>
      <c r="H1306" s="18">
        <v>74.98</v>
      </c>
    </row>
    <row r="1307" spans="1:8" ht="14.25" customHeight="1" thickTop="1" thickBot="1" x14ac:dyDescent="0.25">
      <c r="A1307" s="56"/>
      <c r="B1307" s="20" t="s">
        <v>733</v>
      </c>
      <c r="C1307" s="21">
        <v>9248.7099999999991</v>
      </c>
      <c r="D1307" s="21">
        <v>0</v>
      </c>
      <c r="E1307" s="21">
        <v>9212.8799999999992</v>
      </c>
      <c r="F1307" s="21">
        <v>32.46</v>
      </c>
      <c r="G1307" s="21">
        <v>3.36</v>
      </c>
      <c r="H1307" s="22">
        <v>0</v>
      </c>
    </row>
    <row r="1308" spans="1:8" ht="15" thickBot="1" x14ac:dyDescent="0.25">
      <c r="A1308" s="54" t="s">
        <v>769</v>
      </c>
      <c r="B1308" s="14" t="s">
        <v>4</v>
      </c>
      <c r="C1308" s="15">
        <v>745001.28</v>
      </c>
      <c r="D1308" s="15">
        <v>356228.51</v>
      </c>
      <c r="E1308" s="15">
        <v>348152.2</v>
      </c>
      <c r="F1308" s="15">
        <v>26143.26</v>
      </c>
      <c r="G1308" s="15">
        <v>1701.96</v>
      </c>
      <c r="H1308" s="16">
        <v>12775.34</v>
      </c>
    </row>
    <row r="1309" spans="1:8" ht="14.25" customHeight="1" thickTop="1" thickBot="1" x14ac:dyDescent="0.25">
      <c r="A1309" s="55"/>
      <c r="B1309" s="17" t="s">
        <v>735</v>
      </c>
      <c r="C1309" s="6">
        <v>635386.49</v>
      </c>
      <c r="D1309" s="6">
        <v>356228.51</v>
      </c>
      <c r="E1309" s="6">
        <v>244118.08</v>
      </c>
      <c r="F1309" s="6">
        <v>21889.64</v>
      </c>
      <c r="G1309" s="6">
        <v>449.25</v>
      </c>
      <c r="H1309" s="18">
        <v>12701</v>
      </c>
    </row>
    <row r="1310" spans="1:8" ht="14.25" customHeight="1" thickTop="1" thickBot="1" x14ac:dyDescent="0.25">
      <c r="A1310" s="55"/>
      <c r="B1310" s="19" t="s">
        <v>731</v>
      </c>
      <c r="C1310" s="6">
        <v>2083.11</v>
      </c>
      <c r="D1310" s="6">
        <v>81.28</v>
      </c>
      <c r="E1310" s="6">
        <v>1626.38</v>
      </c>
      <c r="F1310" s="6">
        <v>364.03</v>
      </c>
      <c r="G1310" s="6">
        <v>11.22</v>
      </c>
      <c r="H1310" s="18">
        <v>0.21</v>
      </c>
    </row>
    <row r="1311" spans="1:8" ht="14.25" customHeight="1" thickTop="1" thickBot="1" x14ac:dyDescent="0.25">
      <c r="A1311" s="55"/>
      <c r="B1311" s="17" t="s">
        <v>736</v>
      </c>
      <c r="C1311" s="6">
        <v>109614.79</v>
      </c>
      <c r="D1311" s="6">
        <v>0</v>
      </c>
      <c r="E1311" s="6">
        <v>104034.13</v>
      </c>
      <c r="F1311" s="6">
        <v>4253.62</v>
      </c>
      <c r="G1311" s="6">
        <v>1252.7</v>
      </c>
      <c r="H1311" s="18">
        <v>74.34</v>
      </c>
    </row>
    <row r="1312" spans="1:8" ht="14.25" customHeight="1" thickTop="1" thickBot="1" x14ac:dyDescent="0.25">
      <c r="A1312" s="55"/>
      <c r="B1312" s="19" t="s">
        <v>732</v>
      </c>
      <c r="C1312" s="6">
        <v>100423.93</v>
      </c>
      <c r="D1312" s="6">
        <v>0</v>
      </c>
      <c r="E1312" s="6">
        <v>94878.87</v>
      </c>
      <c r="F1312" s="6">
        <v>4221.3599999999997</v>
      </c>
      <c r="G1312" s="6">
        <v>1249.3599999999999</v>
      </c>
      <c r="H1312" s="18">
        <v>74.34</v>
      </c>
    </row>
    <row r="1313" spans="1:8" ht="14.25" customHeight="1" thickTop="1" thickBot="1" x14ac:dyDescent="0.25">
      <c r="A1313" s="56"/>
      <c r="B1313" s="20" t="s">
        <v>733</v>
      </c>
      <c r="C1313" s="21">
        <v>9190.86</v>
      </c>
      <c r="D1313" s="21">
        <v>0</v>
      </c>
      <c r="E1313" s="21">
        <v>9155.25</v>
      </c>
      <c r="F1313" s="21">
        <v>32.26</v>
      </c>
      <c r="G1313" s="21">
        <v>3.34</v>
      </c>
      <c r="H1313" s="22">
        <v>0</v>
      </c>
    </row>
    <row r="1314" spans="1:8" ht="15" thickBot="1" x14ac:dyDescent="0.25">
      <c r="A1314" s="54" t="s">
        <v>768</v>
      </c>
      <c r="B1314" s="14" t="s">
        <v>4</v>
      </c>
      <c r="C1314" s="15">
        <v>744464.74</v>
      </c>
      <c r="D1314" s="15">
        <v>356228.51</v>
      </c>
      <c r="E1314" s="15">
        <v>347780.99</v>
      </c>
      <c r="F1314" s="15">
        <v>26108.06</v>
      </c>
      <c r="G1314" s="15">
        <v>1671.94</v>
      </c>
      <c r="H1314" s="16">
        <v>12675.24</v>
      </c>
    </row>
    <row r="1315" spans="1:8" ht="14.25" customHeight="1" thickTop="1" thickBot="1" x14ac:dyDescent="0.25">
      <c r="A1315" s="55"/>
      <c r="B1315" s="17" t="s">
        <v>735</v>
      </c>
      <c r="C1315" s="6">
        <v>635386.49</v>
      </c>
      <c r="D1315" s="6">
        <v>356228.51</v>
      </c>
      <c r="E1315" s="6">
        <v>244239.22</v>
      </c>
      <c r="F1315" s="6">
        <v>21872.2</v>
      </c>
      <c r="G1315" s="6">
        <v>445.3</v>
      </c>
      <c r="H1315" s="18">
        <v>12601.25</v>
      </c>
    </row>
    <row r="1316" spans="1:8" ht="14.25" customHeight="1" thickTop="1" thickBot="1" x14ac:dyDescent="0.25">
      <c r="A1316" s="55"/>
      <c r="B1316" s="19" t="s">
        <v>731</v>
      </c>
      <c r="C1316" s="6">
        <v>2083.11</v>
      </c>
      <c r="D1316" s="6">
        <v>81.28</v>
      </c>
      <c r="E1316" s="6">
        <v>1626.38</v>
      </c>
      <c r="F1316" s="6">
        <v>364.03</v>
      </c>
      <c r="G1316" s="6">
        <v>11.22</v>
      </c>
      <c r="H1316" s="18">
        <v>0.21</v>
      </c>
    </row>
    <row r="1317" spans="1:8" ht="14.25" customHeight="1" thickTop="1" thickBot="1" x14ac:dyDescent="0.25">
      <c r="A1317" s="55"/>
      <c r="B1317" s="17" t="s">
        <v>736</v>
      </c>
      <c r="C1317" s="6">
        <v>109078.25</v>
      </c>
      <c r="D1317" s="6">
        <v>0</v>
      </c>
      <c r="E1317" s="6">
        <v>103541.75999999999</v>
      </c>
      <c r="F1317" s="6">
        <v>4235.8599999999997</v>
      </c>
      <c r="G1317" s="6">
        <v>1226.6400000000001</v>
      </c>
      <c r="H1317" s="18">
        <v>73.989999999999995</v>
      </c>
    </row>
    <row r="1318" spans="1:8" ht="14.25" customHeight="1" thickTop="1" thickBot="1" x14ac:dyDescent="0.25">
      <c r="A1318" s="55"/>
      <c r="B1318" s="19" t="s">
        <v>732</v>
      </c>
      <c r="C1318" s="6">
        <v>100029.73</v>
      </c>
      <c r="D1318" s="6">
        <v>0</v>
      </c>
      <c r="E1318" s="6">
        <v>94528.29</v>
      </c>
      <c r="F1318" s="6">
        <v>4204.1000000000004</v>
      </c>
      <c r="G1318" s="6">
        <v>1223.3499999999999</v>
      </c>
      <c r="H1318" s="18">
        <v>73.989999999999995</v>
      </c>
    </row>
    <row r="1319" spans="1:8" ht="14.25" customHeight="1" thickTop="1" thickBot="1" x14ac:dyDescent="0.25">
      <c r="A1319" s="56"/>
      <c r="B1319" s="20" t="s">
        <v>733</v>
      </c>
      <c r="C1319" s="21">
        <v>9048.52</v>
      </c>
      <c r="D1319" s="21">
        <v>0</v>
      </c>
      <c r="E1319" s="21">
        <v>9013.4699999999993</v>
      </c>
      <c r="F1319" s="21">
        <v>31.76</v>
      </c>
      <c r="G1319" s="21">
        <v>3.29</v>
      </c>
      <c r="H1319" s="22">
        <v>0</v>
      </c>
    </row>
    <row r="1320" spans="1:8" ht="15" thickBot="1" x14ac:dyDescent="0.25">
      <c r="A1320" s="54" t="s">
        <v>767</v>
      </c>
      <c r="B1320" s="14" t="s">
        <v>4</v>
      </c>
      <c r="C1320" s="15">
        <v>743265.1</v>
      </c>
      <c r="D1320" s="15">
        <v>356247.9</v>
      </c>
      <c r="E1320" s="15">
        <v>348529.29</v>
      </c>
      <c r="F1320" s="15">
        <v>24799.38</v>
      </c>
      <c r="G1320" s="15">
        <v>1601.38</v>
      </c>
      <c r="H1320" s="16">
        <v>12087.15</v>
      </c>
    </row>
    <row r="1321" spans="1:8" ht="14.25" customHeight="1" thickTop="1" thickBot="1" x14ac:dyDescent="0.25">
      <c r="A1321" s="55"/>
      <c r="B1321" s="17" t="s">
        <v>735</v>
      </c>
      <c r="C1321" s="6">
        <v>634014.86</v>
      </c>
      <c r="D1321" s="6">
        <v>356247.9</v>
      </c>
      <c r="E1321" s="6">
        <v>244819.57</v>
      </c>
      <c r="F1321" s="6">
        <v>20561.5</v>
      </c>
      <c r="G1321" s="6">
        <v>372.93</v>
      </c>
      <c r="H1321" s="18">
        <v>12012.95</v>
      </c>
    </row>
    <row r="1322" spans="1:8" ht="14.25" customHeight="1" thickTop="1" thickBot="1" x14ac:dyDescent="0.25">
      <c r="A1322" s="55"/>
      <c r="B1322" s="19" t="s">
        <v>731</v>
      </c>
      <c r="C1322" s="6">
        <v>2178.6</v>
      </c>
      <c r="D1322" s="6">
        <v>100.46</v>
      </c>
      <c r="E1322" s="6">
        <v>1695.83</v>
      </c>
      <c r="F1322" s="6">
        <v>370.88</v>
      </c>
      <c r="G1322" s="6">
        <v>11.22</v>
      </c>
      <c r="H1322" s="18">
        <v>0.21</v>
      </c>
    </row>
    <row r="1323" spans="1:8" ht="14.25" customHeight="1" thickTop="1" thickBot="1" x14ac:dyDescent="0.25">
      <c r="A1323" s="55"/>
      <c r="B1323" s="17" t="s">
        <v>736</v>
      </c>
      <c r="C1323" s="6">
        <v>109250.24000000001</v>
      </c>
      <c r="D1323" s="6">
        <v>0</v>
      </c>
      <c r="E1323" s="6">
        <v>103709.71</v>
      </c>
      <c r="F1323" s="6">
        <v>4237.88</v>
      </c>
      <c r="G1323" s="6">
        <v>1228.45</v>
      </c>
      <c r="H1323" s="18">
        <v>74.2</v>
      </c>
    </row>
    <row r="1324" spans="1:8" ht="14.25" customHeight="1" thickTop="1" thickBot="1" x14ac:dyDescent="0.25">
      <c r="A1324" s="55"/>
      <c r="B1324" s="19" t="s">
        <v>732</v>
      </c>
      <c r="C1324" s="6">
        <v>100197.55</v>
      </c>
      <c r="D1324" s="6">
        <v>0</v>
      </c>
      <c r="E1324" s="6">
        <v>94692.09</v>
      </c>
      <c r="F1324" s="6">
        <v>4206.1000000000004</v>
      </c>
      <c r="G1324" s="6">
        <v>1225.1600000000001</v>
      </c>
      <c r="H1324" s="18">
        <v>74.2</v>
      </c>
    </row>
    <row r="1325" spans="1:8" ht="14.25" customHeight="1" thickTop="1" thickBot="1" x14ac:dyDescent="0.25">
      <c r="A1325" s="56"/>
      <c r="B1325" s="20" t="s">
        <v>733</v>
      </c>
      <c r="C1325" s="21">
        <v>9052.69</v>
      </c>
      <c r="D1325" s="21">
        <v>0</v>
      </c>
      <c r="E1325" s="21">
        <v>9017.6299999999992</v>
      </c>
      <c r="F1325" s="21">
        <v>31.78</v>
      </c>
      <c r="G1325" s="21">
        <v>3.29</v>
      </c>
      <c r="H1325" s="22">
        <v>0</v>
      </c>
    </row>
    <row r="1326" spans="1:8" ht="15" thickBot="1" x14ac:dyDescent="0.25">
      <c r="A1326" s="54" t="s">
        <v>766</v>
      </c>
      <c r="B1326" s="14" t="s">
        <v>4</v>
      </c>
      <c r="C1326" s="15">
        <v>743789.93</v>
      </c>
      <c r="D1326" s="15">
        <v>356247.9</v>
      </c>
      <c r="E1326" s="15">
        <v>349255.31</v>
      </c>
      <c r="F1326" s="15">
        <v>24603.18</v>
      </c>
      <c r="G1326" s="15">
        <v>1606.39</v>
      </c>
      <c r="H1326" s="16">
        <v>12077.16</v>
      </c>
    </row>
    <row r="1327" spans="1:8" ht="14.25" customHeight="1" thickTop="1" thickBot="1" x14ac:dyDescent="0.25">
      <c r="A1327" s="55"/>
      <c r="B1327" s="17" t="s">
        <v>735</v>
      </c>
      <c r="C1327" s="6">
        <v>634014.86</v>
      </c>
      <c r="D1327" s="6">
        <v>356247.9</v>
      </c>
      <c r="E1327" s="6">
        <v>245049.74</v>
      </c>
      <c r="F1327" s="6">
        <v>20343.150000000001</v>
      </c>
      <c r="G1327" s="6">
        <v>370.27</v>
      </c>
      <c r="H1327" s="18">
        <v>12003.8</v>
      </c>
    </row>
    <row r="1328" spans="1:8" ht="14.25" customHeight="1" thickTop="1" thickBot="1" x14ac:dyDescent="0.25">
      <c r="A1328" s="55"/>
      <c r="B1328" s="19" t="s">
        <v>731</v>
      </c>
      <c r="C1328" s="6">
        <v>2178.6</v>
      </c>
      <c r="D1328" s="6">
        <v>100.46</v>
      </c>
      <c r="E1328" s="6">
        <v>1695.83</v>
      </c>
      <c r="F1328" s="6">
        <v>370.88</v>
      </c>
      <c r="G1328" s="6">
        <v>11.22</v>
      </c>
      <c r="H1328" s="18">
        <v>0.21</v>
      </c>
    </row>
    <row r="1329" spans="1:8" ht="14.25" customHeight="1" thickTop="1" thickBot="1" x14ac:dyDescent="0.25">
      <c r="A1329" s="55"/>
      <c r="B1329" s="17" t="s">
        <v>736</v>
      </c>
      <c r="C1329" s="6">
        <v>109775.08</v>
      </c>
      <c r="D1329" s="6">
        <v>0</v>
      </c>
      <c r="E1329" s="6">
        <v>104205.57</v>
      </c>
      <c r="F1329" s="6">
        <v>4260.03</v>
      </c>
      <c r="G1329" s="6">
        <v>1236.1199999999999</v>
      </c>
      <c r="H1329" s="18">
        <v>73.349999999999994</v>
      </c>
    </row>
    <row r="1330" spans="1:8" ht="14.25" customHeight="1" thickTop="1" thickBot="1" x14ac:dyDescent="0.25">
      <c r="A1330" s="55"/>
      <c r="B1330" s="19" t="s">
        <v>732</v>
      </c>
      <c r="C1330" s="6">
        <v>100726.27</v>
      </c>
      <c r="D1330" s="6">
        <v>0</v>
      </c>
      <c r="E1330" s="6">
        <v>95191.81</v>
      </c>
      <c r="F1330" s="6">
        <v>4228.2700000000004</v>
      </c>
      <c r="G1330" s="6">
        <v>1232.83</v>
      </c>
      <c r="H1330" s="18">
        <v>73.349999999999994</v>
      </c>
    </row>
    <row r="1331" spans="1:8" ht="14.25" customHeight="1" thickTop="1" thickBot="1" x14ac:dyDescent="0.25">
      <c r="A1331" s="56"/>
      <c r="B1331" s="20" t="s">
        <v>733</v>
      </c>
      <c r="C1331" s="21">
        <v>9048.81</v>
      </c>
      <c r="D1331" s="21">
        <v>0</v>
      </c>
      <c r="E1331" s="21">
        <v>9013.76</v>
      </c>
      <c r="F1331" s="21">
        <v>31.76</v>
      </c>
      <c r="G1331" s="21">
        <v>3.29</v>
      </c>
      <c r="H1331" s="22">
        <v>0</v>
      </c>
    </row>
    <row r="1332" spans="1:8" ht="15" thickBot="1" x14ac:dyDescent="0.25">
      <c r="A1332" s="54" t="s">
        <v>765</v>
      </c>
      <c r="B1332" s="14" t="s">
        <v>4</v>
      </c>
      <c r="C1332" s="15">
        <v>744689.71</v>
      </c>
      <c r="D1332" s="15">
        <v>356247.9</v>
      </c>
      <c r="E1332" s="15">
        <v>350084.04</v>
      </c>
      <c r="F1332" s="15">
        <v>24685.65</v>
      </c>
      <c r="G1332" s="15">
        <v>1594.37</v>
      </c>
      <c r="H1332" s="16">
        <v>12077.75</v>
      </c>
    </row>
    <row r="1333" spans="1:8" ht="14.25" customHeight="1" thickTop="1" thickBot="1" x14ac:dyDescent="0.25">
      <c r="A1333" s="55"/>
      <c r="B1333" s="17" t="s">
        <v>735</v>
      </c>
      <c r="C1333" s="6">
        <v>634014.86</v>
      </c>
      <c r="D1333" s="6">
        <v>356247.9</v>
      </c>
      <c r="E1333" s="6">
        <v>245054.04</v>
      </c>
      <c r="F1333" s="6">
        <v>20360.93</v>
      </c>
      <c r="G1333" s="6">
        <v>348.19</v>
      </c>
      <c r="H1333" s="18">
        <v>12003.8</v>
      </c>
    </row>
    <row r="1334" spans="1:8" ht="14.25" customHeight="1" thickTop="1" thickBot="1" x14ac:dyDescent="0.25">
      <c r="A1334" s="55"/>
      <c r="B1334" s="19" t="s">
        <v>731</v>
      </c>
      <c r="C1334" s="6">
        <v>2178.6</v>
      </c>
      <c r="D1334" s="6">
        <v>100.46</v>
      </c>
      <c r="E1334" s="6">
        <v>1695.83</v>
      </c>
      <c r="F1334" s="6">
        <v>370.88</v>
      </c>
      <c r="G1334" s="6">
        <v>11.22</v>
      </c>
      <c r="H1334" s="18">
        <v>0.21</v>
      </c>
    </row>
    <row r="1335" spans="1:8" ht="14.25" customHeight="1" thickTop="1" thickBot="1" x14ac:dyDescent="0.25">
      <c r="A1335" s="55"/>
      <c r="B1335" s="17" t="s">
        <v>736</v>
      </c>
      <c r="C1335" s="6">
        <v>110674.85</v>
      </c>
      <c r="D1335" s="6">
        <v>0</v>
      </c>
      <c r="E1335" s="6">
        <v>105030</v>
      </c>
      <c r="F1335" s="6">
        <v>4324.72</v>
      </c>
      <c r="G1335" s="6">
        <v>1246.17</v>
      </c>
      <c r="H1335" s="18">
        <v>73.95</v>
      </c>
    </row>
    <row r="1336" spans="1:8" ht="14.25" customHeight="1" thickTop="1" thickBot="1" x14ac:dyDescent="0.25">
      <c r="A1336" s="55"/>
      <c r="B1336" s="19" t="s">
        <v>732</v>
      </c>
      <c r="C1336" s="6">
        <v>101545.05</v>
      </c>
      <c r="D1336" s="6">
        <v>0</v>
      </c>
      <c r="E1336" s="6">
        <v>95935.57</v>
      </c>
      <c r="F1336" s="6">
        <v>4292.68</v>
      </c>
      <c r="G1336" s="6">
        <v>1242.8499999999999</v>
      </c>
      <c r="H1336" s="18">
        <v>73.95</v>
      </c>
    </row>
    <row r="1337" spans="1:8" ht="14.25" customHeight="1" thickTop="1" thickBot="1" x14ac:dyDescent="0.25">
      <c r="A1337" s="56"/>
      <c r="B1337" s="20" t="s">
        <v>733</v>
      </c>
      <c r="C1337" s="21">
        <v>9129.81</v>
      </c>
      <c r="D1337" s="21">
        <v>0</v>
      </c>
      <c r="E1337" s="21">
        <v>9094.44</v>
      </c>
      <c r="F1337" s="21">
        <v>32.049999999999997</v>
      </c>
      <c r="G1337" s="21">
        <v>3.32</v>
      </c>
      <c r="H1337" s="22">
        <v>0</v>
      </c>
    </row>
    <row r="1338" spans="1:8" ht="15" thickBot="1" x14ac:dyDescent="0.25">
      <c r="A1338" s="54" t="s">
        <v>764</v>
      </c>
      <c r="B1338" s="14" t="s">
        <v>4</v>
      </c>
      <c r="C1338" s="15">
        <v>744941.86</v>
      </c>
      <c r="D1338" s="15">
        <v>356247.9</v>
      </c>
      <c r="E1338" s="15">
        <v>350424.57</v>
      </c>
      <c r="F1338" s="15">
        <v>24629.200000000001</v>
      </c>
      <c r="G1338" s="15">
        <v>1583.26</v>
      </c>
      <c r="H1338" s="16">
        <v>12056.93</v>
      </c>
    </row>
    <row r="1339" spans="1:8" ht="14.25" customHeight="1" thickTop="1" thickBot="1" x14ac:dyDescent="0.25">
      <c r="A1339" s="55"/>
      <c r="B1339" s="17" t="s">
        <v>735</v>
      </c>
      <c r="C1339" s="6">
        <v>634014.86</v>
      </c>
      <c r="D1339" s="6">
        <v>356247.9</v>
      </c>
      <c r="E1339" s="6">
        <v>245137.06</v>
      </c>
      <c r="F1339" s="6">
        <v>20313.03</v>
      </c>
      <c r="G1339" s="6">
        <v>334.08</v>
      </c>
      <c r="H1339" s="18">
        <v>11982.8</v>
      </c>
    </row>
    <row r="1340" spans="1:8" ht="14.25" customHeight="1" thickTop="1" thickBot="1" x14ac:dyDescent="0.25">
      <c r="A1340" s="55"/>
      <c r="B1340" s="19" t="s">
        <v>731</v>
      </c>
      <c r="C1340" s="6">
        <v>2178.6</v>
      </c>
      <c r="D1340" s="6">
        <v>100.46</v>
      </c>
      <c r="E1340" s="6">
        <v>1695.83</v>
      </c>
      <c r="F1340" s="6">
        <v>370.88</v>
      </c>
      <c r="G1340" s="6">
        <v>11.22</v>
      </c>
      <c r="H1340" s="18">
        <v>0.21</v>
      </c>
    </row>
    <row r="1341" spans="1:8" ht="14.25" customHeight="1" thickTop="1" thickBot="1" x14ac:dyDescent="0.25">
      <c r="A1341" s="55"/>
      <c r="B1341" s="17" t="s">
        <v>736</v>
      </c>
      <c r="C1341" s="6">
        <v>110927.01</v>
      </c>
      <c r="D1341" s="6">
        <v>0</v>
      </c>
      <c r="E1341" s="6">
        <v>105287.52</v>
      </c>
      <c r="F1341" s="6">
        <v>4316.17</v>
      </c>
      <c r="G1341" s="6">
        <v>1249.18</v>
      </c>
      <c r="H1341" s="18">
        <v>74.13</v>
      </c>
    </row>
    <row r="1342" spans="1:8" ht="14.25" customHeight="1" thickTop="1" thickBot="1" x14ac:dyDescent="0.25">
      <c r="A1342" s="55"/>
      <c r="B1342" s="19" t="s">
        <v>732</v>
      </c>
      <c r="C1342" s="6">
        <v>101790.77</v>
      </c>
      <c r="D1342" s="6">
        <v>0</v>
      </c>
      <c r="E1342" s="6">
        <v>96186.67</v>
      </c>
      <c r="F1342" s="6">
        <v>4284.1000000000004</v>
      </c>
      <c r="G1342" s="6">
        <v>1245.8599999999999</v>
      </c>
      <c r="H1342" s="18">
        <v>74.13</v>
      </c>
    </row>
    <row r="1343" spans="1:8" ht="14.25" customHeight="1" thickTop="1" thickBot="1" x14ac:dyDescent="0.25">
      <c r="A1343" s="56"/>
      <c r="B1343" s="20" t="s">
        <v>733</v>
      </c>
      <c r="C1343" s="21">
        <v>9136.24</v>
      </c>
      <c r="D1343" s="21">
        <v>0</v>
      </c>
      <c r="E1343" s="21">
        <v>9100.85</v>
      </c>
      <c r="F1343" s="21">
        <v>32.07</v>
      </c>
      <c r="G1343" s="21">
        <v>3.32</v>
      </c>
      <c r="H1343" s="22">
        <v>0</v>
      </c>
    </row>
    <row r="1344" spans="1:8" ht="15" thickBot="1" x14ac:dyDescent="0.25">
      <c r="A1344" s="54" t="s">
        <v>763</v>
      </c>
      <c r="B1344" s="14" t="s">
        <v>4</v>
      </c>
      <c r="C1344" s="15">
        <v>744988.04</v>
      </c>
      <c r="D1344" s="15">
        <v>356247.9</v>
      </c>
      <c r="E1344" s="15">
        <v>353630.49</v>
      </c>
      <c r="F1344" s="15">
        <v>24212.51</v>
      </c>
      <c r="G1344" s="15">
        <v>1568.02</v>
      </c>
      <c r="H1344" s="16">
        <v>9329.1200000000008</v>
      </c>
    </row>
    <row r="1345" spans="1:8" ht="14.25" customHeight="1" thickTop="1" thickBot="1" x14ac:dyDescent="0.25">
      <c r="A1345" s="55"/>
      <c r="B1345" s="17" t="s">
        <v>735</v>
      </c>
      <c r="C1345" s="6">
        <v>634014.86</v>
      </c>
      <c r="D1345" s="6">
        <v>356247.9</v>
      </c>
      <c r="E1345" s="6">
        <v>248343.34</v>
      </c>
      <c r="F1345" s="6">
        <v>19856.38</v>
      </c>
      <c r="G1345" s="6">
        <v>319.02</v>
      </c>
      <c r="H1345" s="18">
        <v>9248.2199999999993</v>
      </c>
    </row>
    <row r="1346" spans="1:8" ht="14.25" customHeight="1" thickTop="1" thickBot="1" x14ac:dyDescent="0.25">
      <c r="A1346" s="55"/>
      <c r="B1346" s="19" t="s">
        <v>731</v>
      </c>
      <c r="C1346" s="6">
        <v>2178.6</v>
      </c>
      <c r="D1346" s="6">
        <v>100.46</v>
      </c>
      <c r="E1346" s="6">
        <v>1695.83</v>
      </c>
      <c r="F1346" s="6">
        <v>370.88</v>
      </c>
      <c r="G1346" s="6">
        <v>11.22</v>
      </c>
      <c r="H1346" s="18">
        <v>0.21</v>
      </c>
    </row>
    <row r="1347" spans="1:8" ht="14.25" customHeight="1" thickTop="1" thickBot="1" x14ac:dyDescent="0.25">
      <c r="A1347" s="55"/>
      <c r="B1347" s="17" t="s">
        <v>736</v>
      </c>
      <c r="C1347" s="6">
        <v>110973.18</v>
      </c>
      <c r="D1347" s="6">
        <v>0</v>
      </c>
      <c r="E1347" s="6">
        <v>105287.14</v>
      </c>
      <c r="F1347" s="6">
        <v>4356.1400000000003</v>
      </c>
      <c r="G1347" s="6">
        <v>1249</v>
      </c>
      <c r="H1347" s="18">
        <v>80.900000000000006</v>
      </c>
    </row>
    <row r="1348" spans="1:8" ht="14.25" customHeight="1" thickTop="1" thickBot="1" x14ac:dyDescent="0.25">
      <c r="A1348" s="55"/>
      <c r="B1348" s="19" t="s">
        <v>732</v>
      </c>
      <c r="C1348" s="6">
        <v>101774.3</v>
      </c>
      <c r="D1348" s="6">
        <v>0</v>
      </c>
      <c r="E1348" s="6">
        <v>96123.9</v>
      </c>
      <c r="F1348" s="6">
        <v>4323.8500000000004</v>
      </c>
      <c r="G1348" s="6">
        <v>1245.6600000000001</v>
      </c>
      <c r="H1348" s="18">
        <v>80.900000000000006</v>
      </c>
    </row>
    <row r="1349" spans="1:8" ht="14.25" customHeight="1" thickTop="1" thickBot="1" x14ac:dyDescent="0.25">
      <c r="A1349" s="56"/>
      <c r="B1349" s="20" t="s">
        <v>733</v>
      </c>
      <c r="C1349" s="21">
        <v>9198.8799999999992</v>
      </c>
      <c r="D1349" s="21">
        <v>0</v>
      </c>
      <c r="E1349" s="21">
        <v>9163.24</v>
      </c>
      <c r="F1349" s="21">
        <v>32.29</v>
      </c>
      <c r="G1349" s="21">
        <v>3.35</v>
      </c>
      <c r="H1349" s="22">
        <v>0</v>
      </c>
    </row>
    <row r="1350" spans="1:8" ht="15" thickBot="1" x14ac:dyDescent="0.25">
      <c r="A1350" s="54" t="s">
        <v>762</v>
      </c>
      <c r="B1350" s="14" t="s">
        <v>4</v>
      </c>
      <c r="C1350" s="15">
        <v>743663.76</v>
      </c>
      <c r="D1350" s="15">
        <v>358569.88</v>
      </c>
      <c r="E1350" s="15">
        <v>351100.79</v>
      </c>
      <c r="F1350" s="15">
        <v>23102.560000000001</v>
      </c>
      <c r="G1350" s="15">
        <v>1566.01</v>
      </c>
      <c r="H1350" s="16">
        <v>9324.52</v>
      </c>
    </row>
    <row r="1351" spans="1:8" ht="14.25" customHeight="1" thickTop="1" thickBot="1" x14ac:dyDescent="0.25">
      <c r="A1351" s="55"/>
      <c r="B1351" s="17" t="s">
        <v>735</v>
      </c>
      <c r="C1351" s="6">
        <v>631301.06000000006</v>
      </c>
      <c r="D1351" s="6">
        <v>358569.88</v>
      </c>
      <c r="E1351" s="6">
        <v>244496.47</v>
      </c>
      <c r="F1351" s="6">
        <v>18690.82</v>
      </c>
      <c r="G1351" s="6">
        <v>301.29000000000002</v>
      </c>
      <c r="H1351" s="18">
        <v>9242.6</v>
      </c>
    </row>
    <row r="1352" spans="1:8" ht="14.25" customHeight="1" thickTop="1" thickBot="1" x14ac:dyDescent="0.25">
      <c r="A1352" s="55"/>
      <c r="B1352" s="19" t="s">
        <v>731</v>
      </c>
      <c r="C1352" s="6">
        <v>2178.6</v>
      </c>
      <c r="D1352" s="6">
        <v>100.46</v>
      </c>
      <c r="E1352" s="6">
        <v>1695.83</v>
      </c>
      <c r="F1352" s="6">
        <v>370.88</v>
      </c>
      <c r="G1352" s="6">
        <v>11.22</v>
      </c>
      <c r="H1352" s="18">
        <v>0.21</v>
      </c>
    </row>
    <row r="1353" spans="1:8" ht="14.25" customHeight="1" thickTop="1" thickBot="1" x14ac:dyDescent="0.25">
      <c r="A1353" s="55"/>
      <c r="B1353" s="17" t="s">
        <v>736</v>
      </c>
      <c r="C1353" s="6">
        <v>112362.7</v>
      </c>
      <c r="D1353" s="6">
        <v>0</v>
      </c>
      <c r="E1353" s="6">
        <v>106604.32</v>
      </c>
      <c r="F1353" s="6">
        <v>4411.75</v>
      </c>
      <c r="G1353" s="6">
        <v>1264.72</v>
      </c>
      <c r="H1353" s="18">
        <v>81.92</v>
      </c>
    </row>
    <row r="1354" spans="1:8" ht="14.25" customHeight="1" thickTop="1" thickBot="1" x14ac:dyDescent="0.25">
      <c r="A1354" s="55"/>
      <c r="B1354" s="19" t="s">
        <v>732</v>
      </c>
      <c r="C1354" s="6">
        <v>103054.87</v>
      </c>
      <c r="D1354" s="6">
        <v>0</v>
      </c>
      <c r="E1354" s="6">
        <v>97332.55</v>
      </c>
      <c r="F1354" s="6">
        <v>4379.07</v>
      </c>
      <c r="G1354" s="6">
        <v>1261.33</v>
      </c>
      <c r="H1354" s="18">
        <v>81.92</v>
      </c>
    </row>
    <row r="1355" spans="1:8" ht="14.25" customHeight="1" thickTop="1" thickBot="1" x14ac:dyDescent="0.25">
      <c r="A1355" s="56"/>
      <c r="B1355" s="20" t="s">
        <v>733</v>
      </c>
      <c r="C1355" s="21">
        <v>9307.83</v>
      </c>
      <c r="D1355" s="21">
        <v>0</v>
      </c>
      <c r="E1355" s="21">
        <v>9271.77</v>
      </c>
      <c r="F1355" s="21">
        <v>32.67</v>
      </c>
      <c r="G1355" s="21">
        <v>3.39</v>
      </c>
      <c r="H1355" s="22">
        <v>0</v>
      </c>
    </row>
    <row r="1356" spans="1:8" ht="15" thickBot="1" x14ac:dyDescent="0.25">
      <c r="A1356" s="54" t="s">
        <v>761</v>
      </c>
      <c r="B1356" s="14" t="s">
        <v>4</v>
      </c>
      <c r="C1356" s="15">
        <v>744900.58</v>
      </c>
      <c r="D1356" s="15">
        <v>358569.88</v>
      </c>
      <c r="E1356" s="15">
        <v>352367.88</v>
      </c>
      <c r="F1356" s="15">
        <v>23059.96</v>
      </c>
      <c r="G1356" s="15">
        <v>1570.56</v>
      </c>
      <c r="H1356" s="16">
        <v>9332.2900000000009</v>
      </c>
    </row>
    <row r="1357" spans="1:8" ht="14.25" customHeight="1" thickTop="1" thickBot="1" x14ac:dyDescent="0.25">
      <c r="A1357" s="55"/>
      <c r="B1357" s="17" t="s">
        <v>735</v>
      </c>
      <c r="C1357" s="6">
        <v>631301.06000000006</v>
      </c>
      <c r="D1357" s="6">
        <v>358569.88</v>
      </c>
      <c r="E1357" s="6">
        <v>244586.12</v>
      </c>
      <c r="F1357" s="6">
        <v>18602.68</v>
      </c>
      <c r="G1357" s="6">
        <v>299.77999999999997</v>
      </c>
      <c r="H1357" s="18">
        <v>9242.6</v>
      </c>
    </row>
    <row r="1358" spans="1:8" ht="14.25" customHeight="1" thickTop="1" thickBot="1" x14ac:dyDescent="0.25">
      <c r="A1358" s="55"/>
      <c r="B1358" s="19" t="s">
        <v>731</v>
      </c>
      <c r="C1358" s="6">
        <v>2178.6</v>
      </c>
      <c r="D1358" s="6">
        <v>100.46</v>
      </c>
      <c r="E1358" s="6">
        <v>1695.83</v>
      </c>
      <c r="F1358" s="6">
        <v>372.47</v>
      </c>
      <c r="G1358" s="6">
        <v>9.6300000000000008</v>
      </c>
      <c r="H1358" s="18">
        <v>0.21</v>
      </c>
    </row>
    <row r="1359" spans="1:8" ht="14.25" customHeight="1" thickTop="1" thickBot="1" x14ac:dyDescent="0.25">
      <c r="A1359" s="55"/>
      <c r="B1359" s="17" t="s">
        <v>736</v>
      </c>
      <c r="C1359" s="6">
        <v>113599.52</v>
      </c>
      <c r="D1359" s="6">
        <v>0</v>
      </c>
      <c r="E1359" s="6">
        <v>107781.75999999999</v>
      </c>
      <c r="F1359" s="6">
        <v>4457.28</v>
      </c>
      <c r="G1359" s="6">
        <v>1270.78</v>
      </c>
      <c r="H1359" s="18">
        <v>89.69</v>
      </c>
    </row>
    <row r="1360" spans="1:8" ht="14.25" customHeight="1" thickTop="1" thickBot="1" x14ac:dyDescent="0.25">
      <c r="A1360" s="55"/>
      <c r="B1360" s="19" t="s">
        <v>732</v>
      </c>
      <c r="C1360" s="6">
        <v>104111.59</v>
      </c>
      <c r="D1360" s="6">
        <v>0</v>
      </c>
      <c r="E1360" s="6">
        <v>98330.59</v>
      </c>
      <c r="F1360" s="6">
        <v>4423.9799999999996</v>
      </c>
      <c r="G1360" s="6">
        <v>1267.33</v>
      </c>
      <c r="H1360" s="18">
        <v>89.69</v>
      </c>
    </row>
    <row r="1361" spans="1:8" ht="14.25" customHeight="1" thickTop="1" thickBot="1" x14ac:dyDescent="0.25">
      <c r="A1361" s="56"/>
      <c r="B1361" s="20" t="s">
        <v>733</v>
      </c>
      <c r="C1361" s="21">
        <v>9487.93</v>
      </c>
      <c r="D1361" s="21">
        <v>0</v>
      </c>
      <c r="E1361" s="21">
        <v>9451.18</v>
      </c>
      <c r="F1361" s="21">
        <v>33.299999999999997</v>
      </c>
      <c r="G1361" s="21">
        <v>3.45</v>
      </c>
      <c r="H1361" s="22">
        <v>0</v>
      </c>
    </row>
    <row r="1362" spans="1:8" ht="15" thickBot="1" x14ac:dyDescent="0.25">
      <c r="A1362" s="54" t="s">
        <v>760</v>
      </c>
      <c r="B1362" s="14" t="s">
        <v>4</v>
      </c>
      <c r="C1362" s="15" t="e">
        <f t="array" ref="C1362:H1367">[1]!'!Лист1!R10C3:R15C8'</f>
        <v>#REF!</v>
      </c>
      <c r="D1362" s="15" t="e">
        <v>#REF!</v>
      </c>
      <c r="E1362" s="15" t="e">
        <v>#REF!</v>
      </c>
      <c r="F1362" s="15" t="e">
        <v>#REF!</v>
      </c>
      <c r="G1362" s="15" t="e">
        <v>#REF!</v>
      </c>
      <c r="H1362" s="16" t="e">
        <v>#REF!</v>
      </c>
    </row>
    <row r="1363" spans="1:8" ht="14.25" customHeight="1" thickTop="1" thickBot="1" x14ac:dyDescent="0.25">
      <c r="A1363" s="55"/>
      <c r="B1363" s="17" t="s">
        <v>735</v>
      </c>
      <c r="C1363" s="6" t="e">
        <v>#REF!</v>
      </c>
      <c r="D1363" s="6" t="e">
        <v>#REF!</v>
      </c>
      <c r="E1363" s="6" t="e">
        <v>#REF!</v>
      </c>
      <c r="F1363" s="6" t="e">
        <v>#REF!</v>
      </c>
      <c r="G1363" s="6" t="e">
        <v>#REF!</v>
      </c>
      <c r="H1363" s="18" t="e">
        <v>#REF!</v>
      </c>
    </row>
    <row r="1364" spans="1:8" ht="14.25" customHeight="1" thickTop="1" thickBot="1" x14ac:dyDescent="0.25">
      <c r="A1364" s="55"/>
      <c r="B1364" s="19" t="s">
        <v>731</v>
      </c>
      <c r="C1364" s="6" t="e">
        <v>#REF!</v>
      </c>
      <c r="D1364" s="6" t="e">
        <v>#REF!</v>
      </c>
      <c r="E1364" s="6" t="e">
        <v>#REF!</v>
      </c>
      <c r="F1364" s="6" t="e">
        <v>#REF!</v>
      </c>
      <c r="G1364" s="6" t="e">
        <v>#REF!</v>
      </c>
      <c r="H1364" s="18" t="e">
        <v>#REF!</v>
      </c>
    </row>
    <row r="1365" spans="1:8" ht="14.25" customHeight="1" thickTop="1" thickBot="1" x14ac:dyDescent="0.25">
      <c r="A1365" s="55"/>
      <c r="B1365" s="17" t="s">
        <v>736</v>
      </c>
      <c r="C1365" s="6" t="e">
        <v>#REF!</v>
      </c>
      <c r="D1365" s="6" t="e">
        <v>#REF!</v>
      </c>
      <c r="E1365" s="6" t="e">
        <v>#REF!</v>
      </c>
      <c r="F1365" s="6" t="e">
        <v>#REF!</v>
      </c>
      <c r="G1365" s="6" t="e">
        <v>#REF!</v>
      </c>
      <c r="H1365" s="18" t="e">
        <v>#REF!</v>
      </c>
    </row>
    <row r="1366" spans="1:8" ht="14.25" customHeight="1" thickTop="1" thickBot="1" x14ac:dyDescent="0.25">
      <c r="A1366" s="55"/>
      <c r="B1366" s="19" t="s">
        <v>732</v>
      </c>
      <c r="C1366" s="6" t="e">
        <v>#REF!</v>
      </c>
      <c r="D1366" s="6" t="e">
        <v>#REF!</v>
      </c>
      <c r="E1366" s="6" t="e">
        <v>#REF!</v>
      </c>
      <c r="F1366" s="6" t="e">
        <v>#REF!</v>
      </c>
      <c r="G1366" s="6" t="e">
        <v>#REF!</v>
      </c>
      <c r="H1366" s="18" t="e">
        <v>#REF!</v>
      </c>
    </row>
    <row r="1367" spans="1:8" ht="14.25" customHeight="1" thickTop="1" thickBot="1" x14ac:dyDescent="0.25">
      <c r="A1367" s="56"/>
      <c r="B1367" s="20" t="s">
        <v>733</v>
      </c>
      <c r="C1367" s="21" t="e">
        <v>#REF!</v>
      </c>
      <c r="D1367" s="21" t="e">
        <v>#REF!</v>
      </c>
      <c r="E1367" s="21" t="e">
        <v>#REF!</v>
      </c>
      <c r="F1367" s="21" t="e">
        <v>#REF!</v>
      </c>
      <c r="G1367" s="21" t="e">
        <v>#REF!</v>
      </c>
      <c r="H1367" s="22" t="e">
        <v>#REF!</v>
      </c>
    </row>
    <row r="1368" spans="1:8" ht="15" thickBot="1" x14ac:dyDescent="0.25">
      <c r="A1368" s="54" t="s">
        <v>759</v>
      </c>
      <c r="B1368" s="14" t="s">
        <v>4</v>
      </c>
      <c r="C1368" s="15">
        <v>745435.23</v>
      </c>
      <c r="D1368" s="15">
        <v>358569.88</v>
      </c>
      <c r="E1368" s="15">
        <v>352990.22</v>
      </c>
      <c r="F1368" s="15">
        <v>23034.81</v>
      </c>
      <c r="G1368" s="15">
        <v>1507.73</v>
      </c>
      <c r="H1368" s="16">
        <v>9332.59</v>
      </c>
    </row>
    <row r="1369" spans="1:8" ht="14.25" customHeight="1" thickTop="1" thickBot="1" x14ac:dyDescent="0.25">
      <c r="A1369" s="55"/>
      <c r="B1369" s="17" t="s">
        <v>735</v>
      </c>
      <c r="C1369" s="6">
        <v>631301.06000000006</v>
      </c>
      <c r="D1369" s="6">
        <v>358569.88</v>
      </c>
      <c r="E1369" s="6">
        <v>244695.23</v>
      </c>
      <c r="F1369" s="6">
        <v>18556.73</v>
      </c>
      <c r="G1369" s="6">
        <v>236.62</v>
      </c>
      <c r="H1369" s="18">
        <v>9242.6</v>
      </c>
    </row>
    <row r="1370" spans="1:8" ht="14.25" customHeight="1" thickTop="1" thickBot="1" x14ac:dyDescent="0.25">
      <c r="A1370" s="55"/>
      <c r="B1370" s="19" t="s">
        <v>731</v>
      </c>
      <c r="C1370" s="6">
        <v>2178.6</v>
      </c>
      <c r="D1370" s="6">
        <v>100.46</v>
      </c>
      <c r="E1370" s="6">
        <v>1695.83</v>
      </c>
      <c r="F1370" s="6">
        <v>372.47</v>
      </c>
      <c r="G1370" s="6">
        <v>9.6300000000000008</v>
      </c>
      <c r="H1370" s="18">
        <v>0.21</v>
      </c>
    </row>
    <row r="1371" spans="1:8" ht="14.25" customHeight="1" thickTop="1" thickBot="1" x14ac:dyDescent="0.25">
      <c r="A1371" s="55"/>
      <c r="B1371" s="17" t="s">
        <v>736</v>
      </c>
      <c r="C1371" s="6">
        <v>114134.17</v>
      </c>
      <c r="D1371" s="6">
        <v>0</v>
      </c>
      <c r="E1371" s="6">
        <v>108294.99</v>
      </c>
      <c r="F1371" s="6">
        <v>4478.07</v>
      </c>
      <c r="G1371" s="6">
        <v>1271.1099999999999</v>
      </c>
      <c r="H1371" s="18">
        <v>89.99</v>
      </c>
    </row>
    <row r="1372" spans="1:8" ht="14.25" customHeight="1" thickTop="1" thickBot="1" x14ac:dyDescent="0.25">
      <c r="A1372" s="55"/>
      <c r="B1372" s="19" t="s">
        <v>732</v>
      </c>
      <c r="C1372" s="6">
        <v>104588.24</v>
      </c>
      <c r="D1372" s="6">
        <v>0</v>
      </c>
      <c r="E1372" s="6">
        <v>98786.04</v>
      </c>
      <c r="F1372" s="6">
        <v>4444.57</v>
      </c>
      <c r="G1372" s="6">
        <v>1267.6400000000001</v>
      </c>
      <c r="H1372" s="18">
        <v>89.99</v>
      </c>
    </row>
    <row r="1373" spans="1:8" ht="14.25" customHeight="1" thickTop="1" thickBot="1" x14ac:dyDescent="0.25">
      <c r="A1373" s="56"/>
      <c r="B1373" s="20" t="s">
        <v>733</v>
      </c>
      <c r="C1373" s="21">
        <v>9545.93</v>
      </c>
      <c r="D1373" s="21">
        <v>0</v>
      </c>
      <c r="E1373" s="21">
        <v>9508.9500000000007</v>
      </c>
      <c r="F1373" s="21">
        <v>33.51</v>
      </c>
      <c r="G1373" s="21">
        <v>3.47</v>
      </c>
      <c r="H1373" s="22">
        <v>0</v>
      </c>
    </row>
    <row r="1374" spans="1:8" ht="15" thickBot="1" x14ac:dyDescent="0.25">
      <c r="A1374" s="54" t="s">
        <v>758</v>
      </c>
      <c r="B1374" s="14" t="s">
        <v>4</v>
      </c>
      <c r="C1374" s="15">
        <v>741518.75</v>
      </c>
      <c r="D1374" s="15">
        <v>358569.88</v>
      </c>
      <c r="E1374" s="15">
        <v>350117.99</v>
      </c>
      <c r="F1374" s="15">
        <v>22961.9</v>
      </c>
      <c r="G1374" s="15">
        <v>1473.29</v>
      </c>
      <c r="H1374" s="16">
        <v>8395.69</v>
      </c>
    </row>
    <row r="1375" spans="1:8" ht="14.25" customHeight="1" thickTop="1" thickBot="1" x14ac:dyDescent="0.25">
      <c r="A1375" s="55"/>
      <c r="B1375" s="17" t="s">
        <v>735</v>
      </c>
      <c r="C1375" s="6">
        <v>631301.06000000006</v>
      </c>
      <c r="D1375" s="6">
        <v>358569.88</v>
      </c>
      <c r="E1375" s="6">
        <v>245645.37</v>
      </c>
      <c r="F1375" s="6">
        <v>18545.259999999998</v>
      </c>
      <c r="G1375" s="6">
        <v>234.77</v>
      </c>
      <c r="H1375" s="18">
        <v>8305.7800000000007</v>
      </c>
    </row>
    <row r="1376" spans="1:8" ht="14.25" customHeight="1" thickTop="1" thickBot="1" x14ac:dyDescent="0.25">
      <c r="A1376" s="55"/>
      <c r="B1376" s="19" t="s">
        <v>731</v>
      </c>
      <c r="C1376" s="6">
        <v>2178.6</v>
      </c>
      <c r="D1376" s="6">
        <v>100.46</v>
      </c>
      <c r="E1376" s="6">
        <v>1695.83</v>
      </c>
      <c r="F1376" s="6">
        <v>372.47</v>
      </c>
      <c r="G1376" s="6">
        <v>9.6300000000000008</v>
      </c>
      <c r="H1376" s="18">
        <v>0.21</v>
      </c>
    </row>
    <row r="1377" spans="1:8" ht="14.25" customHeight="1" thickTop="1" thickBot="1" x14ac:dyDescent="0.25">
      <c r="A1377" s="55"/>
      <c r="B1377" s="17" t="s">
        <v>736</v>
      </c>
      <c r="C1377" s="6">
        <v>110217.69</v>
      </c>
      <c r="D1377" s="6">
        <v>0</v>
      </c>
      <c r="E1377" s="6">
        <v>104472.62</v>
      </c>
      <c r="F1377" s="6">
        <v>4416.6400000000003</v>
      </c>
      <c r="G1377" s="6">
        <v>1238.52</v>
      </c>
      <c r="H1377" s="18">
        <v>89.91</v>
      </c>
    </row>
    <row r="1378" spans="1:8" ht="14.25" customHeight="1" thickTop="1" thickBot="1" x14ac:dyDescent="0.25">
      <c r="A1378" s="55"/>
      <c r="B1378" s="19" t="s">
        <v>732</v>
      </c>
      <c r="C1378" s="6">
        <v>100682.19</v>
      </c>
      <c r="D1378" s="6">
        <v>0</v>
      </c>
      <c r="E1378" s="6">
        <v>94945.1</v>
      </c>
      <c r="F1378" s="6">
        <v>4412.1400000000003</v>
      </c>
      <c r="G1378" s="6">
        <v>1235.05</v>
      </c>
      <c r="H1378" s="18">
        <v>89.91</v>
      </c>
    </row>
    <row r="1379" spans="1:8" ht="14.25" customHeight="1" thickTop="1" thickBot="1" x14ac:dyDescent="0.25">
      <c r="A1379" s="56"/>
      <c r="B1379" s="20" t="s">
        <v>733</v>
      </c>
      <c r="C1379" s="21">
        <v>9535.5</v>
      </c>
      <c r="D1379" s="21">
        <v>0</v>
      </c>
      <c r="E1379" s="21">
        <v>9527.52</v>
      </c>
      <c r="F1379" s="21">
        <v>4.51</v>
      </c>
      <c r="G1379" s="21">
        <v>3.47</v>
      </c>
      <c r="H1379" s="22">
        <v>0</v>
      </c>
    </row>
    <row r="1380" spans="1:8" ht="15" thickBot="1" x14ac:dyDescent="0.25">
      <c r="A1380" s="54" t="s">
        <v>757</v>
      </c>
      <c r="B1380" s="14" t="s">
        <v>4</v>
      </c>
      <c r="C1380" s="15">
        <v>750628.59</v>
      </c>
      <c r="D1380" s="15">
        <v>358570.49</v>
      </c>
      <c r="E1380" s="15">
        <v>361174.51</v>
      </c>
      <c r="F1380" s="15">
        <v>23513.13</v>
      </c>
      <c r="G1380" s="15">
        <v>1514.24</v>
      </c>
      <c r="H1380" s="16">
        <v>5856.22</v>
      </c>
    </row>
    <row r="1381" spans="1:8" ht="14.25" customHeight="1" thickTop="1" thickBot="1" x14ac:dyDescent="0.25">
      <c r="A1381" s="55"/>
      <c r="B1381" s="17" t="s">
        <v>735</v>
      </c>
      <c r="C1381" s="6">
        <v>627706.03</v>
      </c>
      <c r="D1381" s="6">
        <v>358570.49</v>
      </c>
      <c r="E1381" s="6">
        <v>244708.25</v>
      </c>
      <c r="F1381" s="6">
        <v>18441.2</v>
      </c>
      <c r="G1381" s="6">
        <v>220.39</v>
      </c>
      <c r="H1381" s="18">
        <v>5765.7</v>
      </c>
    </row>
    <row r="1382" spans="1:8" ht="14.25" customHeight="1" thickTop="1" thickBot="1" x14ac:dyDescent="0.25">
      <c r="A1382" s="55"/>
      <c r="B1382" s="19" t="s">
        <v>731</v>
      </c>
      <c r="C1382" s="6">
        <v>2178.6</v>
      </c>
      <c r="D1382" s="6">
        <v>100.46</v>
      </c>
      <c r="E1382" s="6">
        <v>1695.83</v>
      </c>
      <c r="F1382" s="6">
        <v>372.47</v>
      </c>
      <c r="G1382" s="6">
        <v>9.6300000000000008</v>
      </c>
      <c r="H1382" s="18">
        <v>0.21</v>
      </c>
    </row>
    <row r="1383" spans="1:8" ht="14.25" customHeight="1" thickTop="1" thickBot="1" x14ac:dyDescent="0.25">
      <c r="A1383" s="55"/>
      <c r="B1383" s="17" t="s">
        <v>736</v>
      </c>
      <c r="C1383" s="6">
        <v>122922.56</v>
      </c>
      <c r="D1383" s="6">
        <v>0</v>
      </c>
      <c r="E1383" s="6">
        <v>116466.26</v>
      </c>
      <c r="F1383" s="6">
        <v>5071.93</v>
      </c>
      <c r="G1383" s="6">
        <v>1293.8399999999999</v>
      </c>
      <c r="H1383" s="18">
        <v>90.52</v>
      </c>
    </row>
    <row r="1384" spans="1:8" ht="14.25" customHeight="1" thickTop="1" thickBot="1" x14ac:dyDescent="0.25">
      <c r="A1384" s="55"/>
      <c r="B1384" s="19" t="s">
        <v>732</v>
      </c>
      <c r="C1384" s="6">
        <v>113358.17</v>
      </c>
      <c r="D1384" s="6">
        <v>0</v>
      </c>
      <c r="E1384" s="6">
        <v>106909.87</v>
      </c>
      <c r="F1384" s="6">
        <v>5067.41</v>
      </c>
      <c r="G1384" s="6">
        <v>1290.3599999999999</v>
      </c>
      <c r="H1384" s="18">
        <v>90.52</v>
      </c>
    </row>
    <row r="1385" spans="1:8" ht="14.25" customHeight="1" thickTop="1" thickBot="1" x14ac:dyDescent="0.25">
      <c r="A1385" s="56"/>
      <c r="B1385" s="20" t="s">
        <v>733</v>
      </c>
      <c r="C1385" s="21">
        <v>9564.39</v>
      </c>
      <c r="D1385" s="21">
        <v>0</v>
      </c>
      <c r="E1385" s="21">
        <v>9556.39</v>
      </c>
      <c r="F1385" s="21">
        <v>4.5199999999999996</v>
      </c>
      <c r="G1385" s="21">
        <v>3.48</v>
      </c>
      <c r="H1385" s="22">
        <v>0</v>
      </c>
    </row>
    <row r="1386" spans="1:8" ht="15" thickBot="1" x14ac:dyDescent="0.25">
      <c r="A1386" s="54" t="s">
        <v>756</v>
      </c>
      <c r="B1386" s="14" t="s">
        <v>4</v>
      </c>
      <c r="C1386" s="15">
        <v>751639.27</v>
      </c>
      <c r="D1386" s="15">
        <v>358570.49</v>
      </c>
      <c r="E1386" s="15">
        <v>362139.46</v>
      </c>
      <c r="F1386" s="15">
        <v>23550.67</v>
      </c>
      <c r="G1386" s="15">
        <v>1521.67</v>
      </c>
      <c r="H1386" s="16">
        <v>5856.99</v>
      </c>
    </row>
    <row r="1387" spans="1:8" ht="14.25" customHeight="1" thickTop="1" thickBot="1" x14ac:dyDescent="0.25">
      <c r="A1387" s="55"/>
      <c r="B1387" s="17" t="s">
        <v>735</v>
      </c>
      <c r="C1387" s="6">
        <v>627706.03</v>
      </c>
      <c r="D1387" s="6">
        <v>358570.49</v>
      </c>
      <c r="E1387" s="6">
        <v>244709.09</v>
      </c>
      <c r="F1387" s="6">
        <v>18443.900000000001</v>
      </c>
      <c r="G1387" s="6">
        <v>216.86</v>
      </c>
      <c r="H1387" s="18">
        <v>5765.7</v>
      </c>
    </row>
    <row r="1388" spans="1:8" ht="14.25" customHeight="1" thickTop="1" thickBot="1" x14ac:dyDescent="0.25">
      <c r="A1388" s="55"/>
      <c r="B1388" s="19" t="s">
        <v>731</v>
      </c>
      <c r="C1388" s="6">
        <v>2178.6</v>
      </c>
      <c r="D1388" s="6">
        <v>100.46</v>
      </c>
      <c r="E1388" s="6">
        <v>1695.82</v>
      </c>
      <c r="F1388" s="6">
        <v>372.47</v>
      </c>
      <c r="G1388" s="6">
        <v>9.6300000000000008</v>
      </c>
      <c r="H1388" s="18">
        <v>0.21</v>
      </c>
    </row>
    <row r="1389" spans="1:8" ht="14.25" customHeight="1" thickTop="1" thickBot="1" x14ac:dyDescent="0.25">
      <c r="A1389" s="55"/>
      <c r="B1389" s="17" t="s">
        <v>736</v>
      </c>
      <c r="C1389" s="6">
        <v>123933.25</v>
      </c>
      <c r="D1389" s="6">
        <v>0</v>
      </c>
      <c r="E1389" s="6">
        <v>117430.37</v>
      </c>
      <c r="F1389" s="6">
        <v>5106.7700000000004</v>
      </c>
      <c r="G1389" s="6">
        <v>1304.81</v>
      </c>
      <c r="H1389" s="18">
        <v>91.29</v>
      </c>
    </row>
    <row r="1390" spans="1:8" ht="14.25" customHeight="1" thickTop="1" thickBot="1" x14ac:dyDescent="0.25">
      <c r="A1390" s="55"/>
      <c r="B1390" s="19" t="s">
        <v>732</v>
      </c>
      <c r="C1390" s="6">
        <v>114320.29</v>
      </c>
      <c r="D1390" s="6">
        <v>0</v>
      </c>
      <c r="E1390" s="6">
        <v>107825.46</v>
      </c>
      <c r="F1390" s="6">
        <v>5102.22</v>
      </c>
      <c r="G1390" s="6">
        <v>1301.32</v>
      </c>
      <c r="H1390" s="18">
        <v>91.29</v>
      </c>
    </row>
    <row r="1391" spans="1:8" ht="14.25" customHeight="1" thickTop="1" thickBot="1" x14ac:dyDescent="0.25">
      <c r="A1391" s="56"/>
      <c r="B1391" s="20" t="s">
        <v>733</v>
      </c>
      <c r="C1391" s="21">
        <v>9612.9500000000007</v>
      </c>
      <c r="D1391" s="21">
        <v>0</v>
      </c>
      <c r="E1391" s="21">
        <v>9604.91</v>
      </c>
      <c r="F1391" s="21">
        <v>4.55</v>
      </c>
      <c r="G1391" s="21">
        <v>3.5</v>
      </c>
      <c r="H1391" s="22">
        <v>0</v>
      </c>
    </row>
    <row r="1392" spans="1:8" ht="15" thickBot="1" x14ac:dyDescent="0.25">
      <c r="A1392" s="54" t="s">
        <v>755</v>
      </c>
      <c r="B1392" s="14" t="s">
        <v>4</v>
      </c>
      <c r="C1392" s="15">
        <v>753009.59</v>
      </c>
      <c r="D1392" s="15">
        <v>358570.49</v>
      </c>
      <c r="E1392" s="15">
        <v>363411.27</v>
      </c>
      <c r="F1392" s="15">
        <v>23635.25</v>
      </c>
      <c r="G1392" s="15">
        <v>1534.24</v>
      </c>
      <c r="H1392" s="16">
        <v>5858.34</v>
      </c>
    </row>
    <row r="1393" spans="1:8" ht="14.25" customHeight="1" thickTop="1" thickBot="1" x14ac:dyDescent="0.25">
      <c r="A1393" s="55"/>
      <c r="B1393" s="17" t="s">
        <v>735</v>
      </c>
      <c r="C1393" s="6">
        <v>627706.03</v>
      </c>
      <c r="D1393" s="6">
        <v>358570.49</v>
      </c>
      <c r="E1393" s="6">
        <v>244680.2</v>
      </c>
      <c r="F1393" s="6">
        <v>18473.89</v>
      </c>
      <c r="G1393" s="6">
        <v>215.74</v>
      </c>
      <c r="H1393" s="18">
        <v>5765.7</v>
      </c>
    </row>
    <row r="1394" spans="1:8" ht="14.25" customHeight="1" thickTop="1" thickBot="1" x14ac:dyDescent="0.25">
      <c r="A1394" s="55"/>
      <c r="B1394" s="19" t="s">
        <v>731</v>
      </c>
      <c r="C1394" s="6">
        <v>2178.6</v>
      </c>
      <c r="D1394" s="6">
        <v>100.46</v>
      </c>
      <c r="E1394" s="6">
        <v>1695.82</v>
      </c>
      <c r="F1394" s="6">
        <v>372.51</v>
      </c>
      <c r="G1394" s="6">
        <v>9.6</v>
      </c>
      <c r="H1394" s="18">
        <v>0.21</v>
      </c>
    </row>
    <row r="1395" spans="1:8" ht="14.25" customHeight="1" thickTop="1" thickBot="1" x14ac:dyDescent="0.25">
      <c r="A1395" s="55"/>
      <c r="B1395" s="17" t="s">
        <v>736</v>
      </c>
      <c r="C1395" s="6">
        <v>125303.57</v>
      </c>
      <c r="D1395" s="6">
        <v>0</v>
      </c>
      <c r="E1395" s="6">
        <v>118731.07</v>
      </c>
      <c r="F1395" s="6">
        <v>5161.3599999999997</v>
      </c>
      <c r="G1395" s="6">
        <v>1318.5</v>
      </c>
      <c r="H1395" s="18">
        <v>92.64</v>
      </c>
    </row>
    <row r="1396" spans="1:8" ht="14.25" customHeight="1" thickTop="1" thickBot="1" x14ac:dyDescent="0.25">
      <c r="A1396" s="55"/>
      <c r="B1396" s="19" t="s">
        <v>732</v>
      </c>
      <c r="C1396" s="6">
        <v>115543.06</v>
      </c>
      <c r="D1396" s="6">
        <v>0</v>
      </c>
      <c r="E1396" s="6">
        <v>108978.73</v>
      </c>
      <c r="F1396" s="6">
        <v>5156.74</v>
      </c>
      <c r="G1396" s="6">
        <v>1314.95</v>
      </c>
      <c r="H1396" s="18">
        <v>92.64</v>
      </c>
    </row>
    <row r="1397" spans="1:8" ht="14.25" customHeight="1" thickTop="1" thickBot="1" x14ac:dyDescent="0.25">
      <c r="A1397" s="56"/>
      <c r="B1397" s="20" t="s">
        <v>733</v>
      </c>
      <c r="C1397" s="21">
        <v>9760.51</v>
      </c>
      <c r="D1397" s="21">
        <v>0</v>
      </c>
      <c r="E1397" s="21">
        <v>9752.34</v>
      </c>
      <c r="F1397" s="21">
        <v>4.62</v>
      </c>
      <c r="G1397" s="21">
        <v>3.55</v>
      </c>
      <c r="H1397" s="22">
        <v>0</v>
      </c>
    </row>
    <row r="1398" spans="1:8" ht="15" thickBot="1" x14ac:dyDescent="0.25">
      <c r="A1398" s="54" t="s">
        <v>754</v>
      </c>
      <c r="B1398" s="14" t="s">
        <v>4</v>
      </c>
      <c r="C1398" s="15">
        <v>753849.62</v>
      </c>
      <c r="D1398" s="15">
        <v>358570.49</v>
      </c>
      <c r="E1398" s="15">
        <v>364595.92</v>
      </c>
      <c r="F1398" s="15">
        <v>23282.51</v>
      </c>
      <c r="G1398" s="15">
        <v>1541.57</v>
      </c>
      <c r="H1398" s="16">
        <v>5859.12</v>
      </c>
    </row>
    <row r="1399" spans="1:8" ht="14.25" customHeight="1" thickTop="1" thickBot="1" x14ac:dyDescent="0.25">
      <c r="A1399" s="55"/>
      <c r="B1399" s="17" t="s">
        <v>735</v>
      </c>
      <c r="C1399" s="6">
        <v>627706.03</v>
      </c>
      <c r="D1399" s="6">
        <v>358570.49</v>
      </c>
      <c r="E1399" s="6">
        <v>245084.04</v>
      </c>
      <c r="F1399" s="6">
        <v>18071.54</v>
      </c>
      <c r="G1399" s="6">
        <v>214.26</v>
      </c>
      <c r="H1399" s="18">
        <v>5765.7</v>
      </c>
    </row>
    <row r="1400" spans="1:8" ht="14.25" customHeight="1" thickTop="1" thickBot="1" x14ac:dyDescent="0.25">
      <c r="A1400" s="55"/>
      <c r="B1400" s="19" t="s">
        <v>731</v>
      </c>
      <c r="C1400" s="6">
        <v>2178.6</v>
      </c>
      <c r="D1400" s="6">
        <v>100.46</v>
      </c>
      <c r="E1400" s="6">
        <v>1695.82</v>
      </c>
      <c r="F1400" s="6">
        <v>372.51</v>
      </c>
      <c r="G1400" s="6">
        <v>9.6</v>
      </c>
      <c r="H1400" s="18">
        <v>0.21</v>
      </c>
    </row>
    <row r="1401" spans="1:8" ht="14.25" customHeight="1" thickTop="1" thickBot="1" x14ac:dyDescent="0.25">
      <c r="A1401" s="55"/>
      <c r="B1401" s="17" t="s">
        <v>736</v>
      </c>
      <c r="C1401" s="6">
        <v>126143.59</v>
      </c>
      <c r="D1401" s="6">
        <v>0</v>
      </c>
      <c r="E1401" s="6">
        <v>119511.88</v>
      </c>
      <c r="F1401" s="6">
        <v>5210.9799999999996</v>
      </c>
      <c r="G1401" s="6">
        <v>1327.31</v>
      </c>
      <c r="H1401" s="18">
        <v>93.42</v>
      </c>
    </row>
    <row r="1402" spans="1:8" ht="14.25" customHeight="1" thickTop="1" thickBot="1" x14ac:dyDescent="0.25">
      <c r="A1402" s="55"/>
      <c r="B1402" s="19" t="s">
        <v>732</v>
      </c>
      <c r="C1402" s="6">
        <v>116338.78</v>
      </c>
      <c r="D1402" s="6">
        <v>0</v>
      </c>
      <c r="E1402" s="6">
        <v>109715.28</v>
      </c>
      <c r="F1402" s="6">
        <v>5206.34</v>
      </c>
      <c r="G1402" s="6">
        <v>1323.75</v>
      </c>
      <c r="H1402" s="18">
        <v>93.42</v>
      </c>
    </row>
    <row r="1403" spans="1:8" ht="14.25" customHeight="1" thickTop="1" thickBot="1" x14ac:dyDescent="0.25">
      <c r="A1403" s="56"/>
      <c r="B1403" s="20" t="s">
        <v>733</v>
      </c>
      <c r="C1403" s="21">
        <v>9804.81</v>
      </c>
      <c r="D1403" s="21">
        <v>0</v>
      </c>
      <c r="E1403" s="21">
        <v>9796.61</v>
      </c>
      <c r="F1403" s="21">
        <v>4.6399999999999997</v>
      </c>
      <c r="G1403" s="21">
        <v>3.57</v>
      </c>
      <c r="H1403" s="22">
        <v>0</v>
      </c>
    </row>
    <row r="1404" spans="1:8" ht="15" thickBot="1" x14ac:dyDescent="0.25">
      <c r="A1404" s="54" t="s">
        <v>753</v>
      </c>
      <c r="B1404" s="14" t="s">
        <v>4</v>
      </c>
      <c r="C1404" s="15">
        <v>754333.1</v>
      </c>
      <c r="D1404" s="15">
        <v>358570.49</v>
      </c>
      <c r="E1404" s="15">
        <v>365081.74</v>
      </c>
      <c r="F1404" s="15">
        <v>23265.95</v>
      </c>
      <c r="G1404" s="15">
        <v>1547.01</v>
      </c>
      <c r="H1404" s="16">
        <v>5867.91</v>
      </c>
    </row>
    <row r="1405" spans="1:8" ht="14.25" customHeight="1" thickTop="1" thickBot="1" x14ac:dyDescent="0.25">
      <c r="A1405" s="55"/>
      <c r="B1405" s="17" t="s">
        <v>735</v>
      </c>
      <c r="C1405" s="6">
        <v>627706.03</v>
      </c>
      <c r="D1405" s="6">
        <v>358570.49</v>
      </c>
      <c r="E1405" s="6">
        <v>245097.28</v>
      </c>
      <c r="F1405" s="6">
        <v>18053.57</v>
      </c>
      <c r="G1405" s="6">
        <v>214.48</v>
      </c>
      <c r="H1405" s="18">
        <v>5770.2</v>
      </c>
    </row>
    <row r="1406" spans="1:8" ht="14.25" customHeight="1" thickTop="1" thickBot="1" x14ac:dyDescent="0.25">
      <c r="A1406" s="55"/>
      <c r="B1406" s="19" t="s">
        <v>731</v>
      </c>
      <c r="C1406" s="6">
        <v>2178.6</v>
      </c>
      <c r="D1406" s="6">
        <v>100.46</v>
      </c>
      <c r="E1406" s="6">
        <v>1697.02</v>
      </c>
      <c r="F1406" s="6">
        <v>371.31</v>
      </c>
      <c r="G1406" s="6">
        <v>9.6</v>
      </c>
      <c r="H1406" s="18">
        <v>0.21</v>
      </c>
    </row>
    <row r="1407" spans="1:8" ht="14.25" customHeight="1" thickTop="1" thickBot="1" x14ac:dyDescent="0.25">
      <c r="A1407" s="55"/>
      <c r="B1407" s="17" t="s">
        <v>736</v>
      </c>
      <c r="C1407" s="6">
        <v>126627.07</v>
      </c>
      <c r="D1407" s="6">
        <v>0</v>
      </c>
      <c r="E1407" s="6">
        <v>119984.45</v>
      </c>
      <c r="F1407" s="6">
        <v>5212.38</v>
      </c>
      <c r="G1407" s="6">
        <v>1332.53</v>
      </c>
      <c r="H1407" s="18">
        <v>97.71</v>
      </c>
    </row>
    <row r="1408" spans="1:8" ht="14.25" customHeight="1" thickTop="1" thickBot="1" x14ac:dyDescent="0.25">
      <c r="A1408" s="55"/>
      <c r="B1408" s="19" t="s">
        <v>732</v>
      </c>
      <c r="C1408" s="6">
        <v>116824.93</v>
      </c>
      <c r="D1408" s="6">
        <v>0</v>
      </c>
      <c r="E1408" s="6">
        <v>110190.52</v>
      </c>
      <c r="F1408" s="6">
        <v>5207.75</v>
      </c>
      <c r="G1408" s="6">
        <v>1328.96</v>
      </c>
      <c r="H1408" s="18">
        <v>97.71</v>
      </c>
    </row>
    <row r="1409" spans="1:8" ht="14.25" customHeight="1" thickTop="1" thickBot="1" x14ac:dyDescent="0.25">
      <c r="A1409" s="56"/>
      <c r="B1409" s="20" t="s">
        <v>733</v>
      </c>
      <c r="C1409" s="21">
        <v>9802.14</v>
      </c>
      <c r="D1409" s="21">
        <v>0</v>
      </c>
      <c r="E1409" s="21">
        <v>9793.93</v>
      </c>
      <c r="F1409" s="21">
        <v>4.6399999999999997</v>
      </c>
      <c r="G1409" s="21">
        <v>3.57</v>
      </c>
      <c r="H1409" s="22">
        <v>0</v>
      </c>
    </row>
    <row r="1410" spans="1:8" ht="15" thickBot="1" x14ac:dyDescent="0.25">
      <c r="A1410" s="54" t="s">
        <v>752</v>
      </c>
      <c r="B1410" s="14" t="s">
        <v>4</v>
      </c>
      <c r="C1410" s="15">
        <v>751934.51</v>
      </c>
      <c r="D1410" s="15">
        <v>358570.49</v>
      </c>
      <c r="E1410" s="15">
        <v>363790.68</v>
      </c>
      <c r="F1410" s="15">
        <v>22789.18</v>
      </c>
      <c r="G1410" s="15">
        <v>1521.32</v>
      </c>
      <c r="H1410" s="16">
        <v>5262.85</v>
      </c>
    </row>
    <row r="1411" spans="1:8" ht="14.25" customHeight="1" thickTop="1" thickBot="1" x14ac:dyDescent="0.25">
      <c r="A1411" s="55"/>
      <c r="B1411" s="17" t="s">
        <v>735</v>
      </c>
      <c r="C1411" s="6">
        <v>625391.56000000006</v>
      </c>
      <c r="D1411" s="6">
        <v>358570.49</v>
      </c>
      <c r="E1411" s="6">
        <v>243891.63</v>
      </c>
      <c r="F1411" s="6">
        <v>17575.400000000001</v>
      </c>
      <c r="G1411" s="6">
        <v>188.9</v>
      </c>
      <c r="H1411" s="18">
        <v>5165.1400000000003</v>
      </c>
    </row>
    <row r="1412" spans="1:8" ht="14.25" customHeight="1" thickTop="1" thickBot="1" x14ac:dyDescent="0.25">
      <c r="A1412" s="55"/>
      <c r="B1412" s="19" t="s">
        <v>731</v>
      </c>
      <c r="C1412" s="6">
        <v>2178.6</v>
      </c>
      <c r="D1412" s="6">
        <v>100.46</v>
      </c>
      <c r="E1412" s="6">
        <v>1674.54</v>
      </c>
      <c r="F1412" s="6">
        <v>393.79</v>
      </c>
      <c r="G1412" s="6">
        <v>9.6</v>
      </c>
      <c r="H1412" s="18">
        <v>0.21</v>
      </c>
    </row>
    <row r="1413" spans="1:8" ht="14.25" customHeight="1" thickTop="1" thickBot="1" x14ac:dyDescent="0.25">
      <c r="A1413" s="55"/>
      <c r="B1413" s="17" t="s">
        <v>736</v>
      </c>
      <c r="C1413" s="6">
        <v>126542.95</v>
      </c>
      <c r="D1413" s="6">
        <v>0</v>
      </c>
      <c r="E1413" s="6">
        <v>119899.05</v>
      </c>
      <c r="F1413" s="6">
        <v>5213.7700000000004</v>
      </c>
      <c r="G1413" s="6">
        <v>1332.41</v>
      </c>
      <c r="H1413" s="18">
        <v>97.71</v>
      </c>
    </row>
    <row r="1414" spans="1:8" ht="14.25" customHeight="1" thickTop="1" thickBot="1" x14ac:dyDescent="0.25">
      <c r="A1414" s="55"/>
      <c r="B1414" s="19" t="s">
        <v>732</v>
      </c>
      <c r="C1414" s="6">
        <v>116822.73</v>
      </c>
      <c r="D1414" s="6">
        <v>0</v>
      </c>
      <c r="E1414" s="6">
        <v>110186.97</v>
      </c>
      <c r="F1414" s="6">
        <v>5209.18</v>
      </c>
      <c r="G1414" s="6">
        <v>1328.88</v>
      </c>
      <c r="H1414" s="18">
        <v>97.71</v>
      </c>
    </row>
    <row r="1415" spans="1:8" ht="14.25" customHeight="1" thickTop="1" thickBot="1" x14ac:dyDescent="0.25">
      <c r="A1415" s="56"/>
      <c r="B1415" s="20" t="s">
        <v>733</v>
      </c>
      <c r="C1415" s="21">
        <v>9720.2199999999993</v>
      </c>
      <c r="D1415" s="21">
        <v>0</v>
      </c>
      <c r="E1415" s="21">
        <v>9712.08</v>
      </c>
      <c r="F1415" s="21">
        <v>4.5999999999999996</v>
      </c>
      <c r="G1415" s="21">
        <v>3.54</v>
      </c>
      <c r="H1415" s="22">
        <v>0</v>
      </c>
    </row>
    <row r="1416" spans="1:8" ht="15" thickBot="1" x14ac:dyDescent="0.25">
      <c r="A1416" s="54" t="s">
        <v>751</v>
      </c>
      <c r="B1416" s="14" t="s">
        <v>4</v>
      </c>
      <c r="C1416" s="15">
        <v>751974.86</v>
      </c>
      <c r="D1416" s="15">
        <v>358570.49</v>
      </c>
      <c r="E1416" s="15">
        <v>363831.42</v>
      </c>
      <c r="F1416" s="15">
        <v>22792.720000000001</v>
      </c>
      <c r="G1416" s="15">
        <v>1522.14</v>
      </c>
      <c r="H1416" s="16">
        <v>5258.1</v>
      </c>
    </row>
    <row r="1417" spans="1:8" ht="14.25" customHeight="1" thickTop="1" thickBot="1" x14ac:dyDescent="0.25">
      <c r="A1417" s="55"/>
      <c r="B1417" s="17" t="s">
        <v>735</v>
      </c>
      <c r="C1417" s="6">
        <v>625391.56000000006</v>
      </c>
      <c r="D1417" s="6">
        <v>358570.49</v>
      </c>
      <c r="E1417" s="6">
        <v>243732.99</v>
      </c>
      <c r="F1417" s="6">
        <v>17738.64</v>
      </c>
      <c r="G1417" s="6">
        <v>188.81</v>
      </c>
      <c r="H1417" s="18">
        <v>5160.6400000000003</v>
      </c>
    </row>
    <row r="1418" spans="1:8" ht="14.25" customHeight="1" thickTop="1" thickBot="1" x14ac:dyDescent="0.25">
      <c r="A1418" s="55"/>
      <c r="B1418" s="19" t="s">
        <v>731</v>
      </c>
      <c r="C1418" s="6">
        <v>2178.6</v>
      </c>
      <c r="D1418" s="6">
        <v>100.46</v>
      </c>
      <c r="E1418" s="6">
        <v>1655.7</v>
      </c>
      <c r="F1418" s="6">
        <v>414.06</v>
      </c>
      <c r="G1418" s="6">
        <v>8.17</v>
      </c>
      <c r="H1418" s="18">
        <v>0.21</v>
      </c>
    </row>
    <row r="1419" spans="1:8" ht="14.25" customHeight="1" thickTop="1" thickBot="1" x14ac:dyDescent="0.25">
      <c r="A1419" s="55"/>
      <c r="B1419" s="17" t="s">
        <v>736</v>
      </c>
      <c r="C1419" s="6">
        <v>126583.29</v>
      </c>
      <c r="D1419" s="6">
        <v>0</v>
      </c>
      <c r="E1419" s="6">
        <v>120098.43</v>
      </c>
      <c r="F1419" s="6">
        <v>5054.08</v>
      </c>
      <c r="G1419" s="6">
        <v>1333.32</v>
      </c>
      <c r="H1419" s="18">
        <v>97.46</v>
      </c>
    </row>
    <row r="1420" spans="1:8" ht="14.25" customHeight="1" thickTop="1" thickBot="1" x14ac:dyDescent="0.25">
      <c r="A1420" s="55"/>
      <c r="B1420" s="19" t="s">
        <v>732</v>
      </c>
      <c r="C1420" s="6">
        <v>116867.31</v>
      </c>
      <c r="D1420" s="6">
        <v>0</v>
      </c>
      <c r="E1420" s="6">
        <v>110390.57</v>
      </c>
      <c r="F1420" s="6">
        <v>5049.49</v>
      </c>
      <c r="G1420" s="6">
        <v>1329.79</v>
      </c>
      <c r="H1420" s="18">
        <v>97.46</v>
      </c>
    </row>
    <row r="1421" spans="1:8" ht="14.25" customHeight="1" thickTop="1" thickBot="1" x14ac:dyDescent="0.25">
      <c r="A1421" s="56"/>
      <c r="B1421" s="20" t="s">
        <v>733</v>
      </c>
      <c r="C1421" s="21">
        <v>9715.99</v>
      </c>
      <c r="D1421" s="21">
        <v>0</v>
      </c>
      <c r="E1421" s="21">
        <v>9707.86</v>
      </c>
      <c r="F1421" s="21">
        <v>4.59</v>
      </c>
      <c r="G1421" s="21">
        <v>3.53</v>
      </c>
      <c r="H1421" s="22">
        <v>0</v>
      </c>
    </row>
    <row r="1422" spans="1:8" ht="15" thickBot="1" x14ac:dyDescent="0.25">
      <c r="A1422" s="54" t="s">
        <v>750</v>
      </c>
      <c r="B1422" s="14" t="s">
        <v>4</v>
      </c>
      <c r="C1422" s="15">
        <v>752068.68</v>
      </c>
      <c r="D1422" s="15">
        <v>358572.79999999999</v>
      </c>
      <c r="E1422" s="15">
        <v>363883.53</v>
      </c>
      <c r="F1422" s="15">
        <v>22834.13</v>
      </c>
      <c r="G1422" s="15">
        <v>1520.72</v>
      </c>
      <c r="H1422" s="16">
        <v>5257.49</v>
      </c>
    </row>
    <row r="1423" spans="1:8" ht="14.25" customHeight="1" thickTop="1" thickBot="1" x14ac:dyDescent="0.25">
      <c r="A1423" s="55"/>
      <c r="B1423" s="17" t="s">
        <v>735</v>
      </c>
      <c r="C1423" s="6">
        <v>625608.68000000005</v>
      </c>
      <c r="D1423" s="6">
        <v>358572.79999999999</v>
      </c>
      <c r="E1423" s="6">
        <v>243898.62</v>
      </c>
      <c r="F1423" s="6">
        <v>17787.52</v>
      </c>
      <c r="G1423" s="6">
        <v>189.09</v>
      </c>
      <c r="H1423" s="18">
        <v>5160.66</v>
      </c>
    </row>
    <row r="1424" spans="1:8" ht="14.25" customHeight="1" thickTop="1" thickBot="1" x14ac:dyDescent="0.25">
      <c r="A1424" s="55"/>
      <c r="B1424" s="19" t="s">
        <v>731</v>
      </c>
      <c r="C1424" s="6">
        <v>2395.7199999999998</v>
      </c>
      <c r="D1424" s="6">
        <v>102.77</v>
      </c>
      <c r="E1424" s="6">
        <v>1821.33</v>
      </c>
      <c r="F1424" s="6">
        <v>461.76</v>
      </c>
      <c r="G1424" s="6">
        <v>9.6199999999999992</v>
      </c>
      <c r="H1424" s="18">
        <v>0.23</v>
      </c>
    </row>
    <row r="1425" spans="1:8" ht="14.25" customHeight="1" thickTop="1" thickBot="1" x14ac:dyDescent="0.25">
      <c r="A1425" s="55"/>
      <c r="B1425" s="17" t="s">
        <v>736</v>
      </c>
      <c r="C1425" s="6">
        <v>126459.99</v>
      </c>
      <c r="D1425" s="6">
        <v>0</v>
      </c>
      <c r="E1425" s="6">
        <v>119984.92</v>
      </c>
      <c r="F1425" s="6">
        <v>5046.6099999999997</v>
      </c>
      <c r="G1425" s="6">
        <v>1331.64</v>
      </c>
      <c r="H1425" s="18">
        <v>96.83</v>
      </c>
    </row>
    <row r="1426" spans="1:8" ht="14.25" customHeight="1" thickTop="1" thickBot="1" x14ac:dyDescent="0.25">
      <c r="A1426" s="55"/>
      <c r="B1426" s="19" t="s">
        <v>732</v>
      </c>
      <c r="C1426" s="6">
        <v>116741.75999999999</v>
      </c>
      <c r="D1426" s="6">
        <v>0</v>
      </c>
      <c r="E1426" s="6">
        <v>110274.81</v>
      </c>
      <c r="F1426" s="6">
        <v>5042.0200000000004</v>
      </c>
      <c r="G1426" s="6">
        <v>1328.1</v>
      </c>
      <c r="H1426" s="18">
        <v>96.83</v>
      </c>
    </row>
    <row r="1427" spans="1:8" ht="14.25" customHeight="1" thickTop="1" thickBot="1" x14ac:dyDescent="0.25">
      <c r="A1427" s="56"/>
      <c r="B1427" s="20" t="s">
        <v>733</v>
      </c>
      <c r="C1427" s="21">
        <v>9718.24</v>
      </c>
      <c r="D1427" s="21">
        <v>0</v>
      </c>
      <c r="E1427" s="21">
        <v>9710.11</v>
      </c>
      <c r="F1427" s="21">
        <v>4.5999999999999996</v>
      </c>
      <c r="G1427" s="21">
        <v>3.53</v>
      </c>
      <c r="H1427" s="22">
        <v>0</v>
      </c>
    </row>
    <row r="1428" spans="1:8" ht="15" thickBot="1" x14ac:dyDescent="0.25">
      <c r="A1428" s="54" t="s">
        <v>749</v>
      </c>
      <c r="B1428" s="14" t="s">
        <v>4</v>
      </c>
      <c r="C1428" s="15">
        <v>751757.67</v>
      </c>
      <c r="D1428" s="15">
        <v>358572.79999999999</v>
      </c>
      <c r="E1428" s="15">
        <v>363649.58</v>
      </c>
      <c r="F1428" s="15">
        <v>22760.99</v>
      </c>
      <c r="G1428" s="15">
        <v>1517.04</v>
      </c>
      <c r="H1428" s="16">
        <v>5257.27</v>
      </c>
    </row>
    <row r="1429" spans="1:8" ht="14.25" customHeight="1" thickTop="1" thickBot="1" x14ac:dyDescent="0.25">
      <c r="A1429" s="55"/>
      <c r="B1429" s="17" t="s">
        <v>735</v>
      </c>
      <c r="C1429" s="6">
        <v>625608.68000000005</v>
      </c>
      <c r="D1429" s="6">
        <v>358572.79999999999</v>
      </c>
      <c r="E1429" s="6">
        <v>243968.89</v>
      </c>
      <c r="F1429" s="6">
        <v>17716.95</v>
      </c>
      <c r="G1429" s="6">
        <v>189.38</v>
      </c>
      <c r="H1429" s="18">
        <v>5160.66</v>
      </c>
    </row>
    <row r="1430" spans="1:8" ht="14.25" customHeight="1" thickTop="1" thickBot="1" x14ac:dyDescent="0.25">
      <c r="A1430" s="55"/>
      <c r="B1430" s="19" t="s">
        <v>731</v>
      </c>
      <c r="C1430" s="6">
        <v>2395.7199999999998</v>
      </c>
      <c r="D1430" s="6">
        <v>102.77</v>
      </c>
      <c r="E1430" s="6">
        <v>1848.63</v>
      </c>
      <c r="F1430" s="6">
        <v>434.46</v>
      </c>
      <c r="G1430" s="6">
        <v>9.6199999999999992</v>
      </c>
      <c r="H1430" s="18">
        <v>0.23</v>
      </c>
    </row>
    <row r="1431" spans="1:8" ht="14.25" customHeight="1" thickTop="1" thickBot="1" x14ac:dyDescent="0.25">
      <c r="A1431" s="55"/>
      <c r="B1431" s="17" t="s">
        <v>736</v>
      </c>
      <c r="C1431" s="6">
        <v>126148.98</v>
      </c>
      <c r="D1431" s="6">
        <v>0</v>
      </c>
      <c r="E1431" s="6">
        <v>119680.69</v>
      </c>
      <c r="F1431" s="6">
        <v>5044.03</v>
      </c>
      <c r="G1431" s="6">
        <v>1327.66</v>
      </c>
      <c r="H1431" s="18">
        <v>96.61</v>
      </c>
    </row>
    <row r="1432" spans="1:8" ht="14.25" customHeight="1" thickTop="1" thickBot="1" x14ac:dyDescent="0.25">
      <c r="A1432" s="55"/>
      <c r="B1432" s="19" t="s">
        <v>732</v>
      </c>
      <c r="C1432" s="6">
        <v>116469.25</v>
      </c>
      <c r="D1432" s="6">
        <v>0</v>
      </c>
      <c r="E1432" s="6">
        <v>110009.06</v>
      </c>
      <c r="F1432" s="6">
        <v>5039.46</v>
      </c>
      <c r="G1432" s="6">
        <v>1324.14</v>
      </c>
      <c r="H1432" s="18">
        <v>96.61</v>
      </c>
    </row>
    <row r="1433" spans="1:8" ht="14.25" customHeight="1" thickTop="1" thickBot="1" x14ac:dyDescent="0.25">
      <c r="A1433" s="56"/>
      <c r="B1433" s="20" t="s">
        <v>733</v>
      </c>
      <c r="C1433" s="21">
        <v>9679.73</v>
      </c>
      <c r="D1433" s="21">
        <v>0</v>
      </c>
      <c r="E1433" s="21">
        <v>9671.6299999999992</v>
      </c>
      <c r="F1433" s="21">
        <v>4.58</v>
      </c>
      <c r="G1433" s="21">
        <v>3.52</v>
      </c>
      <c r="H1433" s="22">
        <v>0</v>
      </c>
    </row>
    <row r="1434" spans="1:8" ht="15" thickBot="1" x14ac:dyDescent="0.25">
      <c r="A1434" s="54" t="s">
        <v>748</v>
      </c>
      <c r="B1434" s="14" t="s">
        <v>4</v>
      </c>
      <c r="C1434" s="15">
        <v>751244.32</v>
      </c>
      <c r="D1434" s="15">
        <v>358572.79999999999</v>
      </c>
      <c r="E1434" s="15">
        <v>363398.53</v>
      </c>
      <c r="F1434" s="15">
        <v>22510.13</v>
      </c>
      <c r="G1434" s="15">
        <v>1505.97</v>
      </c>
      <c r="H1434" s="16">
        <v>5256.89</v>
      </c>
    </row>
    <row r="1435" spans="1:8" ht="14.25" customHeight="1" thickTop="1" thickBot="1" x14ac:dyDescent="0.25">
      <c r="A1435" s="55"/>
      <c r="B1435" s="17" t="s">
        <v>735</v>
      </c>
      <c r="C1435" s="6">
        <v>625608.68000000005</v>
      </c>
      <c r="D1435" s="6">
        <v>358572.79999999999</v>
      </c>
      <c r="E1435" s="6">
        <v>244217.61</v>
      </c>
      <c r="F1435" s="6">
        <v>17474.009999999998</v>
      </c>
      <c r="G1435" s="6">
        <v>183.61</v>
      </c>
      <c r="H1435" s="18">
        <v>5160.66</v>
      </c>
    </row>
    <row r="1436" spans="1:8" ht="14.25" customHeight="1" thickTop="1" thickBot="1" x14ac:dyDescent="0.25">
      <c r="A1436" s="55"/>
      <c r="B1436" s="19" t="s">
        <v>731</v>
      </c>
      <c r="C1436" s="6">
        <v>2395.7199999999998</v>
      </c>
      <c r="D1436" s="6">
        <v>102.77</v>
      </c>
      <c r="E1436" s="6">
        <v>1848.63</v>
      </c>
      <c r="F1436" s="6">
        <v>434.47</v>
      </c>
      <c r="G1436" s="6">
        <v>9.6199999999999992</v>
      </c>
      <c r="H1436" s="18">
        <v>0.23</v>
      </c>
    </row>
    <row r="1437" spans="1:8" ht="14.25" customHeight="1" thickTop="1" thickBot="1" x14ac:dyDescent="0.25">
      <c r="A1437" s="55"/>
      <c r="B1437" s="17" t="s">
        <v>736</v>
      </c>
      <c r="C1437" s="6">
        <v>125635.64</v>
      </c>
      <c r="D1437" s="6">
        <v>0</v>
      </c>
      <c r="E1437" s="6">
        <v>119180.92</v>
      </c>
      <c r="F1437" s="6">
        <v>5036.1099999999997</v>
      </c>
      <c r="G1437" s="6">
        <v>1322.37</v>
      </c>
      <c r="H1437" s="18">
        <v>96.23</v>
      </c>
    </row>
    <row r="1438" spans="1:8" ht="14.25" customHeight="1" thickTop="1" thickBot="1" x14ac:dyDescent="0.25">
      <c r="A1438" s="55"/>
      <c r="B1438" s="19" t="s">
        <v>732</v>
      </c>
      <c r="C1438" s="6">
        <v>116018.58</v>
      </c>
      <c r="D1438" s="6">
        <v>0</v>
      </c>
      <c r="E1438" s="6">
        <v>109571.91</v>
      </c>
      <c r="F1438" s="6">
        <v>5031.57</v>
      </c>
      <c r="G1438" s="6">
        <v>1318.87</v>
      </c>
      <c r="H1438" s="18">
        <v>96.23</v>
      </c>
    </row>
    <row r="1439" spans="1:8" ht="14.25" customHeight="1" thickTop="1" thickBot="1" x14ac:dyDescent="0.25">
      <c r="A1439" s="56"/>
      <c r="B1439" s="20" t="s">
        <v>733</v>
      </c>
      <c r="C1439" s="21">
        <v>9617.0499999999993</v>
      </c>
      <c r="D1439" s="21">
        <v>0</v>
      </c>
      <c r="E1439" s="21">
        <v>9609.01</v>
      </c>
      <c r="F1439" s="21">
        <v>4.55</v>
      </c>
      <c r="G1439" s="21">
        <v>3.5</v>
      </c>
      <c r="H1439" s="22">
        <v>0</v>
      </c>
    </row>
    <row r="1440" spans="1:8" ht="15" thickBot="1" x14ac:dyDescent="0.25">
      <c r="A1440" s="54" t="s">
        <v>747</v>
      </c>
      <c r="B1440" s="14" t="s">
        <v>4</v>
      </c>
      <c r="C1440" s="15">
        <v>751641.1</v>
      </c>
      <c r="D1440" s="15">
        <v>360572.8</v>
      </c>
      <c r="E1440" s="15">
        <v>362205.09</v>
      </c>
      <c r="F1440" s="15">
        <v>22101.95</v>
      </c>
      <c r="G1440" s="15">
        <v>1505.72</v>
      </c>
      <c r="H1440" s="16">
        <v>5255.55</v>
      </c>
    </row>
    <row r="1441" spans="1:8" ht="14.25" customHeight="1" thickTop="1" thickBot="1" x14ac:dyDescent="0.25">
      <c r="A1441" s="55"/>
      <c r="B1441" s="17" t="s">
        <v>735</v>
      </c>
      <c r="C1441" s="6">
        <v>626043.61</v>
      </c>
      <c r="D1441" s="6">
        <v>360572.8</v>
      </c>
      <c r="E1441" s="6">
        <v>243030.34</v>
      </c>
      <c r="F1441" s="6">
        <v>17099.41</v>
      </c>
      <c r="G1441" s="6">
        <v>181.7</v>
      </c>
      <c r="H1441" s="18">
        <v>5159.3599999999997</v>
      </c>
    </row>
    <row r="1442" spans="1:8" ht="14.25" customHeight="1" thickTop="1" thickBot="1" x14ac:dyDescent="0.25">
      <c r="A1442" s="55"/>
      <c r="B1442" s="19" t="s">
        <v>731</v>
      </c>
      <c r="C1442" s="6">
        <v>2395.7199999999998</v>
      </c>
      <c r="D1442" s="6">
        <v>102.77</v>
      </c>
      <c r="E1442" s="6">
        <v>1848.63</v>
      </c>
      <c r="F1442" s="6">
        <v>434.47</v>
      </c>
      <c r="G1442" s="6">
        <v>9.6199999999999992</v>
      </c>
      <c r="H1442" s="18">
        <v>0.23</v>
      </c>
    </row>
    <row r="1443" spans="1:8" ht="14.25" customHeight="1" thickTop="1" thickBot="1" x14ac:dyDescent="0.25">
      <c r="A1443" s="55"/>
      <c r="B1443" s="17" t="s">
        <v>736</v>
      </c>
      <c r="C1443" s="6">
        <v>125597.49</v>
      </c>
      <c r="D1443" s="6">
        <v>0</v>
      </c>
      <c r="E1443" s="6">
        <v>119174.75</v>
      </c>
      <c r="F1443" s="6">
        <v>5002.54</v>
      </c>
      <c r="G1443" s="6">
        <v>1324.01</v>
      </c>
      <c r="H1443" s="18">
        <v>96.19</v>
      </c>
    </row>
    <row r="1444" spans="1:8" ht="14.25" customHeight="1" thickTop="1" thickBot="1" x14ac:dyDescent="0.25">
      <c r="A1444" s="55"/>
      <c r="B1444" s="19" t="s">
        <v>732</v>
      </c>
      <c r="C1444" s="6">
        <v>115963.72</v>
      </c>
      <c r="D1444" s="6">
        <v>0</v>
      </c>
      <c r="E1444" s="6">
        <v>109549.04</v>
      </c>
      <c r="F1444" s="6">
        <v>4997.9799999999996</v>
      </c>
      <c r="G1444" s="6">
        <v>1320.51</v>
      </c>
      <c r="H1444" s="18">
        <v>96.19</v>
      </c>
    </row>
    <row r="1445" spans="1:8" ht="14.25" customHeight="1" thickTop="1" thickBot="1" x14ac:dyDescent="0.25">
      <c r="A1445" s="56"/>
      <c r="B1445" s="20" t="s">
        <v>733</v>
      </c>
      <c r="C1445" s="21">
        <v>9633.77</v>
      </c>
      <c r="D1445" s="21">
        <v>0</v>
      </c>
      <c r="E1445" s="21">
        <v>9625.7099999999991</v>
      </c>
      <c r="F1445" s="21">
        <v>4.5599999999999996</v>
      </c>
      <c r="G1445" s="21">
        <v>3.5</v>
      </c>
      <c r="H1445" s="22">
        <v>0</v>
      </c>
    </row>
    <row r="1446" spans="1:8" ht="15" thickBot="1" x14ac:dyDescent="0.25">
      <c r="A1446" s="54" t="s">
        <v>746</v>
      </c>
      <c r="B1446" s="14" t="s">
        <v>4</v>
      </c>
      <c r="C1446" s="15">
        <v>751305.81</v>
      </c>
      <c r="D1446" s="15">
        <v>360572.8</v>
      </c>
      <c r="E1446" s="15">
        <v>361892.51</v>
      </c>
      <c r="F1446" s="15">
        <v>22094.6</v>
      </c>
      <c r="G1446" s="15">
        <v>1490.63</v>
      </c>
      <c r="H1446" s="16">
        <v>5255.26</v>
      </c>
    </row>
    <row r="1447" spans="1:8" ht="14.25" customHeight="1" thickTop="1" thickBot="1" x14ac:dyDescent="0.25">
      <c r="A1447" s="55"/>
      <c r="B1447" s="17" t="s">
        <v>735</v>
      </c>
      <c r="C1447" s="6">
        <v>626043.61</v>
      </c>
      <c r="D1447" s="6">
        <v>360572.8</v>
      </c>
      <c r="E1447" s="6">
        <v>243009.77</v>
      </c>
      <c r="F1447" s="6">
        <v>17121.150000000001</v>
      </c>
      <c r="G1447" s="6">
        <v>180.53</v>
      </c>
      <c r="H1447" s="18">
        <v>5159.3599999999997</v>
      </c>
    </row>
    <row r="1448" spans="1:8" ht="14.25" customHeight="1" thickTop="1" thickBot="1" x14ac:dyDescent="0.25">
      <c r="A1448" s="55"/>
      <c r="B1448" s="19" t="s">
        <v>731</v>
      </c>
      <c r="C1448" s="6">
        <v>2395.7199999999998</v>
      </c>
      <c r="D1448" s="6">
        <v>102.77</v>
      </c>
      <c r="E1448" s="6">
        <v>1848.63</v>
      </c>
      <c r="F1448" s="6">
        <v>434.47</v>
      </c>
      <c r="G1448" s="6">
        <v>9.6199999999999992</v>
      </c>
      <c r="H1448" s="18">
        <v>0.23</v>
      </c>
    </row>
    <row r="1449" spans="1:8" ht="14.25" customHeight="1" thickTop="1" thickBot="1" x14ac:dyDescent="0.25">
      <c r="A1449" s="55"/>
      <c r="B1449" s="17" t="s">
        <v>736</v>
      </c>
      <c r="C1449" s="6">
        <v>125262.2</v>
      </c>
      <c r="D1449" s="6">
        <v>0</v>
      </c>
      <c r="E1449" s="6">
        <v>118882.74</v>
      </c>
      <c r="F1449" s="6">
        <v>4973.45</v>
      </c>
      <c r="G1449" s="6">
        <v>1310.1099999999999</v>
      </c>
      <c r="H1449" s="18">
        <v>95.9</v>
      </c>
    </row>
    <row r="1450" spans="1:8" ht="14.25" customHeight="1" thickTop="1" thickBot="1" x14ac:dyDescent="0.25">
      <c r="A1450" s="55"/>
      <c r="B1450" s="19" t="s">
        <v>732</v>
      </c>
      <c r="C1450" s="6">
        <v>115620.06</v>
      </c>
      <c r="D1450" s="6">
        <v>0</v>
      </c>
      <c r="E1450" s="6">
        <v>109248.67</v>
      </c>
      <c r="F1450" s="6">
        <v>4968.8900000000003</v>
      </c>
      <c r="G1450" s="6">
        <v>1306.5999999999999</v>
      </c>
      <c r="H1450" s="18">
        <v>95.9</v>
      </c>
    </row>
    <row r="1451" spans="1:8" ht="14.25" customHeight="1" thickTop="1" thickBot="1" x14ac:dyDescent="0.25">
      <c r="A1451" s="56"/>
      <c r="B1451" s="20" t="s">
        <v>733</v>
      </c>
      <c r="C1451" s="21">
        <v>9642.14</v>
      </c>
      <c r="D1451" s="21">
        <v>0</v>
      </c>
      <c r="E1451" s="21">
        <v>9634.07</v>
      </c>
      <c r="F1451" s="21">
        <v>4.5599999999999996</v>
      </c>
      <c r="G1451" s="21">
        <v>3.51</v>
      </c>
      <c r="H1451" s="22">
        <v>0</v>
      </c>
    </row>
    <row r="1452" spans="1:8" ht="15" thickBot="1" x14ac:dyDescent="0.25">
      <c r="A1452" s="54" t="s">
        <v>745</v>
      </c>
      <c r="B1452" s="14" t="s">
        <v>4</v>
      </c>
      <c r="C1452" s="15">
        <v>751059.93</v>
      </c>
      <c r="D1452" s="15">
        <v>360572.8</v>
      </c>
      <c r="E1452" s="15">
        <v>361656.87</v>
      </c>
      <c r="F1452" s="15">
        <v>22087.200000000001</v>
      </c>
      <c r="G1452" s="15">
        <v>1487.9</v>
      </c>
      <c r="H1452" s="16">
        <v>5255.16</v>
      </c>
    </row>
    <row r="1453" spans="1:8" ht="14.25" customHeight="1" thickTop="1" thickBot="1" x14ac:dyDescent="0.25">
      <c r="A1453" s="55"/>
      <c r="B1453" s="17" t="s">
        <v>735</v>
      </c>
      <c r="C1453" s="6">
        <v>626043.61</v>
      </c>
      <c r="D1453" s="6">
        <v>360572.8</v>
      </c>
      <c r="E1453" s="6">
        <v>243010.45</v>
      </c>
      <c r="F1453" s="6">
        <v>17119.77</v>
      </c>
      <c r="G1453" s="6">
        <v>181.22</v>
      </c>
      <c r="H1453" s="18">
        <v>5159.3599999999997</v>
      </c>
    </row>
    <row r="1454" spans="1:8" ht="14.25" customHeight="1" thickTop="1" thickBot="1" x14ac:dyDescent="0.25">
      <c r="A1454" s="55"/>
      <c r="B1454" s="19" t="s">
        <v>731</v>
      </c>
      <c r="C1454" s="6">
        <v>2395.7199999999998</v>
      </c>
      <c r="D1454" s="6">
        <v>102.77</v>
      </c>
      <c r="E1454" s="6">
        <v>1848.63</v>
      </c>
      <c r="F1454" s="6">
        <v>434.47</v>
      </c>
      <c r="G1454" s="6">
        <v>9.6199999999999992</v>
      </c>
      <c r="H1454" s="18">
        <v>0.23</v>
      </c>
    </row>
    <row r="1455" spans="1:8" ht="14.25" customHeight="1" thickTop="1" thickBot="1" x14ac:dyDescent="0.25">
      <c r="A1455" s="55"/>
      <c r="B1455" s="17" t="s">
        <v>736</v>
      </c>
      <c r="C1455" s="6">
        <v>125016.32000000001</v>
      </c>
      <c r="D1455" s="6">
        <v>0</v>
      </c>
      <c r="E1455" s="6">
        <v>118646.42</v>
      </c>
      <c r="F1455" s="6">
        <v>4967.42</v>
      </c>
      <c r="G1455" s="6">
        <v>1306.67</v>
      </c>
      <c r="H1455" s="18">
        <v>95.8</v>
      </c>
    </row>
    <row r="1456" spans="1:8" ht="14.25" customHeight="1" thickTop="1" thickBot="1" x14ac:dyDescent="0.25">
      <c r="A1456" s="55"/>
      <c r="B1456" s="19" t="s">
        <v>732</v>
      </c>
      <c r="C1456" s="6">
        <v>115494.49</v>
      </c>
      <c r="D1456" s="6">
        <v>0</v>
      </c>
      <c r="E1456" s="6">
        <v>109132.56</v>
      </c>
      <c r="F1456" s="6">
        <v>4962.92</v>
      </c>
      <c r="G1456" s="6">
        <v>1303.21</v>
      </c>
      <c r="H1456" s="18">
        <v>95.8</v>
      </c>
    </row>
    <row r="1457" spans="1:8" ht="14.25" customHeight="1" thickTop="1" thickBot="1" x14ac:dyDescent="0.25">
      <c r="A1457" s="56"/>
      <c r="B1457" s="20" t="s">
        <v>733</v>
      </c>
      <c r="C1457" s="21">
        <v>9521.83</v>
      </c>
      <c r="D1457" s="21">
        <v>0</v>
      </c>
      <c r="E1457" s="21">
        <v>9513.8700000000008</v>
      </c>
      <c r="F1457" s="21">
        <v>4.5</v>
      </c>
      <c r="G1457" s="21">
        <v>3.46</v>
      </c>
      <c r="H1457" s="22">
        <v>0</v>
      </c>
    </row>
    <row r="1458" spans="1:8" ht="15" thickBot="1" x14ac:dyDescent="0.25">
      <c r="A1458" s="54" t="s">
        <v>744</v>
      </c>
      <c r="B1458" s="14" t="s">
        <v>4</v>
      </c>
      <c r="C1458" s="15">
        <v>750567.75</v>
      </c>
      <c r="D1458" s="15">
        <v>360572.8</v>
      </c>
      <c r="E1458" s="15">
        <v>361261.89</v>
      </c>
      <c r="F1458" s="15">
        <v>21998.639999999999</v>
      </c>
      <c r="G1458" s="15">
        <v>1479.56</v>
      </c>
      <c r="H1458" s="16">
        <v>5254.85</v>
      </c>
    </row>
    <row r="1459" spans="1:8" ht="14.25" customHeight="1" thickTop="1" thickBot="1" x14ac:dyDescent="0.25">
      <c r="A1459" s="55"/>
      <c r="B1459" s="17" t="s">
        <v>735</v>
      </c>
      <c r="C1459" s="6">
        <v>626043.61</v>
      </c>
      <c r="D1459" s="6">
        <v>360572.8</v>
      </c>
      <c r="E1459" s="6">
        <v>243029.67</v>
      </c>
      <c r="F1459" s="6">
        <v>17104.7</v>
      </c>
      <c r="G1459" s="6">
        <v>177.09</v>
      </c>
      <c r="H1459" s="18">
        <v>5159.3599999999997</v>
      </c>
    </row>
    <row r="1460" spans="1:8" ht="14.25" customHeight="1" thickTop="1" thickBot="1" x14ac:dyDescent="0.25">
      <c r="A1460" s="55"/>
      <c r="B1460" s="19" t="s">
        <v>731</v>
      </c>
      <c r="C1460" s="6">
        <v>2395.7199999999998</v>
      </c>
      <c r="D1460" s="6">
        <v>102.77</v>
      </c>
      <c r="E1460" s="6">
        <v>1848.63</v>
      </c>
      <c r="F1460" s="6">
        <v>434.47</v>
      </c>
      <c r="G1460" s="6">
        <v>9.6199999999999992</v>
      </c>
      <c r="H1460" s="18">
        <v>0.23</v>
      </c>
    </row>
    <row r="1461" spans="1:8" ht="14.25" customHeight="1" thickTop="1" thickBot="1" x14ac:dyDescent="0.25">
      <c r="A1461" s="55"/>
      <c r="B1461" s="17" t="s">
        <v>736</v>
      </c>
      <c r="C1461" s="6">
        <v>124524.14</v>
      </c>
      <c r="D1461" s="6">
        <v>0</v>
      </c>
      <c r="E1461" s="6">
        <v>118232.22</v>
      </c>
      <c r="F1461" s="6">
        <v>4893.95</v>
      </c>
      <c r="G1461" s="6">
        <v>1302.48</v>
      </c>
      <c r="H1461" s="18">
        <v>95.49</v>
      </c>
    </row>
    <row r="1462" spans="1:8" ht="14.25" customHeight="1" thickTop="1" thickBot="1" x14ac:dyDescent="0.25">
      <c r="A1462" s="55"/>
      <c r="B1462" s="19" t="s">
        <v>732</v>
      </c>
      <c r="C1462" s="6">
        <v>115126.49</v>
      </c>
      <c r="D1462" s="6">
        <v>0</v>
      </c>
      <c r="E1462" s="6">
        <v>108842.43</v>
      </c>
      <c r="F1462" s="6">
        <v>4889.5</v>
      </c>
      <c r="G1462" s="6">
        <v>1299.06</v>
      </c>
      <c r="H1462" s="18">
        <v>95.49</v>
      </c>
    </row>
    <row r="1463" spans="1:8" ht="14.25" customHeight="1" thickTop="1" thickBot="1" x14ac:dyDescent="0.25">
      <c r="A1463" s="56"/>
      <c r="B1463" s="20" t="s">
        <v>733</v>
      </c>
      <c r="C1463" s="21">
        <v>9397.65</v>
      </c>
      <c r="D1463" s="21">
        <v>0</v>
      </c>
      <c r="E1463" s="21">
        <v>9389.7900000000009</v>
      </c>
      <c r="F1463" s="21">
        <v>4.4400000000000004</v>
      </c>
      <c r="G1463" s="21">
        <v>3.42</v>
      </c>
      <c r="H1463" s="22">
        <v>0</v>
      </c>
    </row>
    <row r="1464" spans="1:8" ht="15" thickBot="1" x14ac:dyDescent="0.25">
      <c r="A1464" s="54" t="s">
        <v>743</v>
      </c>
      <c r="B1464" s="14" t="s">
        <v>4</v>
      </c>
      <c r="C1464" s="15">
        <v>750036.54</v>
      </c>
      <c r="D1464" s="15">
        <v>360572.8</v>
      </c>
      <c r="E1464" s="15">
        <v>360926.32</v>
      </c>
      <c r="F1464" s="15">
        <v>21852.55</v>
      </c>
      <c r="G1464" s="15">
        <v>1464.42</v>
      </c>
      <c r="H1464" s="16">
        <v>5220.46</v>
      </c>
    </row>
    <row r="1465" spans="1:8" ht="14.25" customHeight="1" thickTop="1" thickBot="1" x14ac:dyDescent="0.25">
      <c r="A1465" s="55"/>
      <c r="B1465" s="17" t="s">
        <v>735</v>
      </c>
      <c r="C1465" s="6">
        <v>626043.61</v>
      </c>
      <c r="D1465" s="6">
        <v>360572.8</v>
      </c>
      <c r="E1465" s="6">
        <v>243248.1</v>
      </c>
      <c r="F1465" s="6">
        <v>16930.84</v>
      </c>
      <c r="G1465" s="6">
        <v>166.51</v>
      </c>
      <c r="H1465" s="18">
        <v>5125.3599999999997</v>
      </c>
    </row>
    <row r="1466" spans="1:8" ht="14.25" customHeight="1" thickTop="1" thickBot="1" x14ac:dyDescent="0.25">
      <c r="A1466" s="55"/>
      <c r="B1466" s="19" t="s">
        <v>731</v>
      </c>
      <c r="C1466" s="6">
        <v>2395.7199999999998</v>
      </c>
      <c r="D1466" s="6">
        <v>102.77</v>
      </c>
      <c r="E1466" s="6">
        <v>1848.63</v>
      </c>
      <c r="F1466" s="6">
        <v>434.47</v>
      </c>
      <c r="G1466" s="6">
        <v>9.6199999999999992</v>
      </c>
      <c r="H1466" s="18">
        <v>0.23</v>
      </c>
    </row>
    <row r="1467" spans="1:8" ht="14.25" customHeight="1" thickTop="1" thickBot="1" x14ac:dyDescent="0.25">
      <c r="A1467" s="55"/>
      <c r="B1467" s="17" t="s">
        <v>736</v>
      </c>
      <c r="C1467" s="6">
        <v>123992.93</v>
      </c>
      <c r="D1467" s="6">
        <v>0</v>
      </c>
      <c r="E1467" s="6">
        <v>117678.22</v>
      </c>
      <c r="F1467" s="6">
        <v>4921.7</v>
      </c>
      <c r="G1467" s="6">
        <v>1297.9100000000001</v>
      </c>
      <c r="H1467" s="18">
        <v>95.1</v>
      </c>
    </row>
    <row r="1468" spans="1:8" ht="14.25" customHeight="1" thickTop="1" thickBot="1" x14ac:dyDescent="0.25">
      <c r="A1468" s="55"/>
      <c r="B1468" s="19" t="s">
        <v>732</v>
      </c>
      <c r="C1468" s="6">
        <v>114653.37</v>
      </c>
      <c r="D1468" s="6">
        <v>0</v>
      </c>
      <c r="E1468" s="6">
        <v>108346.47</v>
      </c>
      <c r="F1468" s="6">
        <v>4917.29</v>
      </c>
      <c r="G1468" s="6">
        <v>1294.51</v>
      </c>
      <c r="H1468" s="18">
        <v>95.1</v>
      </c>
    </row>
    <row r="1469" spans="1:8" ht="14.25" customHeight="1" thickTop="1" thickBot="1" x14ac:dyDescent="0.25">
      <c r="A1469" s="56"/>
      <c r="B1469" s="20" t="s">
        <v>733</v>
      </c>
      <c r="C1469" s="21">
        <v>9339.56</v>
      </c>
      <c r="D1469" s="21">
        <v>0</v>
      </c>
      <c r="E1469" s="21">
        <v>9331.74</v>
      </c>
      <c r="F1469" s="21">
        <v>4.42</v>
      </c>
      <c r="G1469" s="21">
        <v>3.4</v>
      </c>
      <c r="H1469" s="22">
        <v>0</v>
      </c>
    </row>
    <row r="1470" spans="1:8" ht="15" thickBot="1" x14ac:dyDescent="0.25">
      <c r="A1470" s="54" t="s">
        <v>742</v>
      </c>
      <c r="B1470" s="14" t="s">
        <v>4</v>
      </c>
      <c r="C1470" s="15">
        <v>750505.66</v>
      </c>
      <c r="D1470" s="15">
        <v>360572.8</v>
      </c>
      <c r="E1470" s="15">
        <v>361028.21</v>
      </c>
      <c r="F1470" s="15">
        <v>22215.24</v>
      </c>
      <c r="G1470" s="15">
        <v>1470.01</v>
      </c>
      <c r="H1470" s="16">
        <v>5219.3999999999996</v>
      </c>
    </row>
    <row r="1471" spans="1:8" ht="14.25" customHeight="1" thickTop="1" thickBot="1" x14ac:dyDescent="0.25">
      <c r="A1471" s="55"/>
      <c r="B1471" s="17" t="s">
        <v>735</v>
      </c>
      <c r="C1471" s="6">
        <v>627108.86</v>
      </c>
      <c r="D1471" s="6">
        <v>360572.8</v>
      </c>
      <c r="E1471" s="6">
        <v>243859.29</v>
      </c>
      <c r="F1471" s="6">
        <v>17371.810000000001</v>
      </c>
      <c r="G1471" s="6">
        <v>179.5</v>
      </c>
      <c r="H1471" s="18">
        <v>5125.46</v>
      </c>
    </row>
    <row r="1472" spans="1:8" ht="14.25" customHeight="1" thickTop="1" thickBot="1" x14ac:dyDescent="0.25">
      <c r="A1472" s="55"/>
      <c r="B1472" s="19" t="s">
        <v>731</v>
      </c>
      <c r="C1472" s="6">
        <v>2395.7199999999998</v>
      </c>
      <c r="D1472" s="6">
        <v>102.77</v>
      </c>
      <c r="E1472" s="6">
        <v>1848.63</v>
      </c>
      <c r="F1472" s="6">
        <v>434.47</v>
      </c>
      <c r="G1472" s="6">
        <v>9.6199999999999992</v>
      </c>
      <c r="H1472" s="18">
        <v>0.23</v>
      </c>
    </row>
    <row r="1473" spans="1:8" ht="14.25" customHeight="1" thickTop="1" thickBot="1" x14ac:dyDescent="0.25">
      <c r="A1473" s="55"/>
      <c r="B1473" s="17" t="s">
        <v>736</v>
      </c>
      <c r="C1473" s="6">
        <v>123396.8</v>
      </c>
      <c r="D1473" s="6">
        <v>0</v>
      </c>
      <c r="E1473" s="6">
        <v>117168.92</v>
      </c>
      <c r="F1473" s="6">
        <v>4843.43</v>
      </c>
      <c r="G1473" s="6">
        <v>1290.5</v>
      </c>
      <c r="H1473" s="18">
        <v>93.95</v>
      </c>
    </row>
    <row r="1474" spans="1:8" ht="14.25" customHeight="1" thickTop="1" thickBot="1" x14ac:dyDescent="0.25">
      <c r="A1474" s="55"/>
      <c r="B1474" s="19" t="s">
        <v>732</v>
      </c>
      <c r="C1474" s="6">
        <v>114145.17</v>
      </c>
      <c r="D1474" s="6">
        <v>0</v>
      </c>
      <c r="E1474" s="6">
        <v>107925.03</v>
      </c>
      <c r="F1474" s="6">
        <v>4839.0600000000004</v>
      </c>
      <c r="G1474" s="6">
        <v>1287.1400000000001</v>
      </c>
      <c r="H1474" s="18">
        <v>93.95</v>
      </c>
    </row>
    <row r="1475" spans="1:8" ht="14.25" customHeight="1" thickTop="1" thickBot="1" x14ac:dyDescent="0.25">
      <c r="A1475" s="56"/>
      <c r="B1475" s="20" t="s">
        <v>733</v>
      </c>
      <c r="C1475" s="21">
        <v>9251.64</v>
      </c>
      <c r="D1475" s="21">
        <v>0</v>
      </c>
      <c r="E1475" s="21">
        <v>9243.9</v>
      </c>
      <c r="F1475" s="21">
        <v>4.37</v>
      </c>
      <c r="G1475" s="21">
        <v>3.37</v>
      </c>
      <c r="H1475" s="22">
        <v>0</v>
      </c>
    </row>
    <row r="1476" spans="1:8" ht="15" thickBot="1" x14ac:dyDescent="0.25">
      <c r="A1476" s="54" t="s">
        <v>741</v>
      </c>
      <c r="B1476" s="14" t="s">
        <v>4</v>
      </c>
      <c r="C1476" s="15">
        <v>750593.65</v>
      </c>
      <c r="D1476" s="15">
        <v>360572.8</v>
      </c>
      <c r="E1476" s="15">
        <v>361145.03</v>
      </c>
      <c r="F1476" s="15">
        <v>22186.49</v>
      </c>
      <c r="G1476" s="15">
        <v>1469.92</v>
      </c>
      <c r="H1476" s="16">
        <v>5219.3999999999996</v>
      </c>
    </row>
    <row r="1477" spans="1:8" ht="14.25" customHeight="1" thickTop="1" thickBot="1" x14ac:dyDescent="0.25">
      <c r="A1477" s="55"/>
      <c r="B1477" s="17" t="s">
        <v>735</v>
      </c>
      <c r="C1477" s="6">
        <v>627108.86</v>
      </c>
      <c r="D1477" s="6">
        <v>360572.8</v>
      </c>
      <c r="E1477" s="6">
        <v>243879.7</v>
      </c>
      <c r="F1477" s="6">
        <v>17351.939999999999</v>
      </c>
      <c r="G1477" s="6">
        <v>178.96</v>
      </c>
      <c r="H1477" s="18">
        <v>5125.46</v>
      </c>
    </row>
    <row r="1478" spans="1:8" ht="14.25" customHeight="1" thickTop="1" thickBot="1" x14ac:dyDescent="0.25">
      <c r="A1478" s="55"/>
      <c r="B1478" s="19" t="s">
        <v>731</v>
      </c>
      <c r="C1478" s="6">
        <v>2395.7199999999998</v>
      </c>
      <c r="D1478" s="6">
        <v>102.77</v>
      </c>
      <c r="E1478" s="6">
        <v>1848.63</v>
      </c>
      <c r="F1478" s="6">
        <v>434.47</v>
      </c>
      <c r="G1478" s="6">
        <v>9.6199999999999992</v>
      </c>
      <c r="H1478" s="18">
        <v>0.23</v>
      </c>
    </row>
    <row r="1479" spans="1:8" ht="14.25" customHeight="1" thickTop="1" thickBot="1" x14ac:dyDescent="0.25">
      <c r="A1479" s="55"/>
      <c r="B1479" s="17" t="s">
        <v>736</v>
      </c>
      <c r="C1479" s="6">
        <v>123484.79</v>
      </c>
      <c r="D1479" s="6">
        <v>0</v>
      </c>
      <c r="E1479" s="6">
        <v>117265.34</v>
      </c>
      <c r="F1479" s="6">
        <v>4834.55</v>
      </c>
      <c r="G1479" s="6">
        <v>1290.96</v>
      </c>
      <c r="H1479" s="18">
        <v>93.95</v>
      </c>
    </row>
    <row r="1480" spans="1:8" ht="14.25" customHeight="1" thickTop="1" thickBot="1" x14ac:dyDescent="0.25">
      <c r="A1480" s="55"/>
      <c r="B1480" s="19" t="s">
        <v>732</v>
      </c>
      <c r="C1480" s="6">
        <v>114145.51</v>
      </c>
      <c r="D1480" s="6">
        <v>0</v>
      </c>
      <c r="E1480" s="6">
        <v>107933.87</v>
      </c>
      <c r="F1480" s="6">
        <v>4830.13</v>
      </c>
      <c r="G1480" s="6">
        <v>1287.57</v>
      </c>
      <c r="H1480" s="18">
        <v>93.95</v>
      </c>
    </row>
    <row r="1481" spans="1:8" ht="14.25" customHeight="1" thickTop="1" thickBot="1" x14ac:dyDescent="0.25">
      <c r="A1481" s="56"/>
      <c r="B1481" s="20" t="s">
        <v>733</v>
      </c>
      <c r="C1481" s="21">
        <v>9339.2800000000007</v>
      </c>
      <c r="D1481" s="21">
        <v>0</v>
      </c>
      <c r="E1481" s="21">
        <v>9331.4699999999993</v>
      </c>
      <c r="F1481" s="21">
        <v>4.42</v>
      </c>
      <c r="G1481" s="21">
        <v>3.4</v>
      </c>
      <c r="H1481" s="22">
        <v>0</v>
      </c>
    </row>
    <row r="1482" spans="1:8" ht="15" thickBot="1" x14ac:dyDescent="0.25">
      <c r="A1482" s="54" t="s">
        <v>740</v>
      </c>
      <c r="B1482" s="14" t="s">
        <v>4</v>
      </c>
      <c r="C1482" s="15">
        <v>749777.32</v>
      </c>
      <c r="D1482" s="15">
        <v>360572.8</v>
      </c>
      <c r="E1482" s="15">
        <v>360305.85</v>
      </c>
      <c r="F1482" s="15">
        <v>22215.17</v>
      </c>
      <c r="G1482" s="15">
        <v>1464.73</v>
      </c>
      <c r="H1482" s="16">
        <v>5218.7700000000004</v>
      </c>
    </row>
    <row r="1483" spans="1:8" ht="14.25" customHeight="1" thickTop="1" thickBot="1" x14ac:dyDescent="0.25">
      <c r="A1483" s="55"/>
      <c r="B1483" s="17" t="s">
        <v>735</v>
      </c>
      <c r="C1483" s="6">
        <v>627108.86</v>
      </c>
      <c r="D1483" s="6">
        <v>360572.8</v>
      </c>
      <c r="E1483" s="6">
        <v>243814.96</v>
      </c>
      <c r="F1483" s="6">
        <v>17413.18</v>
      </c>
      <c r="G1483" s="6">
        <v>182.46</v>
      </c>
      <c r="H1483" s="18">
        <v>5125.46</v>
      </c>
    </row>
    <row r="1484" spans="1:8" ht="14.25" customHeight="1" thickTop="1" thickBot="1" x14ac:dyDescent="0.25">
      <c r="A1484" s="55"/>
      <c r="B1484" s="19" t="s">
        <v>731</v>
      </c>
      <c r="C1484" s="6">
        <v>2395.7199999999998</v>
      </c>
      <c r="D1484" s="6">
        <v>102.77</v>
      </c>
      <c r="E1484" s="6">
        <v>1851.11</v>
      </c>
      <c r="F1484" s="6">
        <v>431.99</v>
      </c>
      <c r="G1484" s="6">
        <v>9.6199999999999992</v>
      </c>
      <c r="H1484" s="18">
        <v>0.23</v>
      </c>
    </row>
    <row r="1485" spans="1:8" ht="14.25" customHeight="1" thickTop="1" thickBot="1" x14ac:dyDescent="0.25">
      <c r="A1485" s="55"/>
      <c r="B1485" s="17" t="s">
        <v>736</v>
      </c>
      <c r="C1485" s="6">
        <v>122668.47</v>
      </c>
      <c r="D1485" s="6">
        <v>0</v>
      </c>
      <c r="E1485" s="6">
        <v>116490.89</v>
      </c>
      <c r="F1485" s="6">
        <v>4801.99</v>
      </c>
      <c r="G1485" s="6">
        <v>1282.27</v>
      </c>
      <c r="H1485" s="18">
        <v>93.31</v>
      </c>
    </row>
    <row r="1486" spans="1:8" ht="14.25" customHeight="1" thickTop="1" thickBot="1" x14ac:dyDescent="0.25">
      <c r="A1486" s="55"/>
      <c r="B1486" s="19" t="s">
        <v>732</v>
      </c>
      <c r="C1486" s="6">
        <v>113376.69</v>
      </c>
      <c r="D1486" s="6">
        <v>0</v>
      </c>
      <c r="E1486" s="6">
        <v>107206.88</v>
      </c>
      <c r="F1486" s="6">
        <v>4797.6000000000004</v>
      </c>
      <c r="G1486" s="6">
        <v>1278.8900000000001</v>
      </c>
      <c r="H1486" s="18">
        <v>93.31</v>
      </c>
    </row>
    <row r="1487" spans="1:8" ht="14.25" customHeight="1" thickTop="1" thickBot="1" x14ac:dyDescent="0.25">
      <c r="A1487" s="56"/>
      <c r="B1487" s="20" t="s">
        <v>733</v>
      </c>
      <c r="C1487" s="21">
        <v>9291.7800000000007</v>
      </c>
      <c r="D1487" s="21">
        <v>0</v>
      </c>
      <c r="E1487" s="21">
        <v>9284.01</v>
      </c>
      <c r="F1487" s="21">
        <v>4.3899999999999997</v>
      </c>
      <c r="G1487" s="21">
        <v>3.38</v>
      </c>
      <c r="H1487" s="22">
        <v>0</v>
      </c>
    </row>
    <row r="1488" spans="1:8" ht="15" thickBot="1" x14ac:dyDescent="0.25">
      <c r="A1488" s="54" t="s">
        <v>739</v>
      </c>
      <c r="B1488" s="14" t="s">
        <v>4</v>
      </c>
      <c r="C1488" s="15">
        <v>749207.27</v>
      </c>
      <c r="D1488" s="15">
        <v>360572.8</v>
      </c>
      <c r="E1488" s="15">
        <v>359771.23</v>
      </c>
      <c r="F1488" s="15">
        <v>22185.27</v>
      </c>
      <c r="G1488" s="15">
        <v>1459.42</v>
      </c>
      <c r="H1488" s="16">
        <v>5218.55</v>
      </c>
    </row>
    <row r="1489" spans="1:8" ht="14.25" customHeight="1" thickTop="1" thickBot="1" x14ac:dyDescent="0.25">
      <c r="A1489" s="55"/>
      <c r="B1489" s="17" t="s">
        <v>735</v>
      </c>
      <c r="C1489" s="6">
        <v>627108.86</v>
      </c>
      <c r="D1489" s="6">
        <v>360572.8</v>
      </c>
      <c r="E1489" s="6">
        <v>243823.17</v>
      </c>
      <c r="F1489" s="6">
        <v>17404.349999999999</v>
      </c>
      <c r="G1489" s="6">
        <v>182.89</v>
      </c>
      <c r="H1489" s="18">
        <v>5125.6499999999996</v>
      </c>
    </row>
    <row r="1490" spans="1:8" ht="14.25" customHeight="1" thickTop="1" thickBot="1" x14ac:dyDescent="0.25">
      <c r="A1490" s="55"/>
      <c r="B1490" s="19" t="s">
        <v>731</v>
      </c>
      <c r="C1490" s="6">
        <v>2395.7199999999998</v>
      </c>
      <c r="D1490" s="6">
        <v>102.77</v>
      </c>
      <c r="E1490" s="6">
        <v>1852.73</v>
      </c>
      <c r="F1490" s="6">
        <v>430.37</v>
      </c>
      <c r="G1490" s="6">
        <v>9.6199999999999992</v>
      </c>
      <c r="H1490" s="18">
        <v>0.23</v>
      </c>
    </row>
    <row r="1491" spans="1:8" ht="14.25" customHeight="1" thickTop="1" thickBot="1" x14ac:dyDescent="0.25">
      <c r="A1491" s="55"/>
      <c r="B1491" s="17" t="s">
        <v>736</v>
      </c>
      <c r="C1491" s="6">
        <v>122098.42</v>
      </c>
      <c r="D1491" s="6">
        <v>0</v>
      </c>
      <c r="E1491" s="6">
        <v>115948.06</v>
      </c>
      <c r="F1491" s="6">
        <v>4780.92</v>
      </c>
      <c r="G1491" s="6">
        <v>1276.53</v>
      </c>
      <c r="H1491" s="18">
        <v>92.9</v>
      </c>
    </row>
    <row r="1492" spans="1:8" ht="14.25" customHeight="1" thickTop="1" thickBot="1" x14ac:dyDescent="0.25">
      <c r="A1492" s="55"/>
      <c r="B1492" s="19" t="s">
        <v>732</v>
      </c>
      <c r="C1492" s="6">
        <v>112879.58</v>
      </c>
      <c r="D1492" s="6">
        <v>0</v>
      </c>
      <c r="E1492" s="6">
        <v>106736.94</v>
      </c>
      <c r="F1492" s="6">
        <v>4776.5600000000004</v>
      </c>
      <c r="G1492" s="6">
        <v>1273.17</v>
      </c>
      <c r="H1492" s="18">
        <v>92.9</v>
      </c>
    </row>
    <row r="1493" spans="1:8" ht="14.25" customHeight="1" thickTop="1" thickBot="1" x14ac:dyDescent="0.25">
      <c r="A1493" s="56"/>
      <c r="B1493" s="20" t="s">
        <v>733</v>
      </c>
      <c r="C1493" s="21">
        <v>9218.84</v>
      </c>
      <c r="D1493" s="21">
        <v>0</v>
      </c>
      <c r="E1493" s="21">
        <v>9211.1200000000008</v>
      </c>
      <c r="F1493" s="21">
        <v>4.3600000000000003</v>
      </c>
      <c r="G1493" s="21">
        <v>3.35</v>
      </c>
      <c r="H1493" s="22">
        <v>0</v>
      </c>
    </row>
    <row r="1494" spans="1:8" ht="15" thickBot="1" x14ac:dyDescent="0.25">
      <c r="A1494" s="54" t="s">
        <v>737</v>
      </c>
      <c r="B1494" s="14" t="s">
        <v>4</v>
      </c>
      <c r="C1494" s="15">
        <v>749912.08</v>
      </c>
      <c r="D1494" s="15">
        <v>360572.8</v>
      </c>
      <c r="E1494" s="15">
        <v>360520.2</v>
      </c>
      <c r="F1494" s="15">
        <v>22132.26</v>
      </c>
      <c r="G1494" s="15">
        <v>1467.48</v>
      </c>
      <c r="H1494" s="16">
        <v>5219.34</v>
      </c>
    </row>
    <row r="1495" spans="1:8" ht="15.75" thickTop="1" thickBot="1" x14ac:dyDescent="0.25">
      <c r="A1495" s="55"/>
      <c r="B1495" s="17" t="s">
        <v>735</v>
      </c>
      <c r="C1495" s="6">
        <v>627108.86</v>
      </c>
      <c r="D1495" s="6">
        <v>360572.8</v>
      </c>
      <c r="E1495" s="6">
        <v>243843.17</v>
      </c>
      <c r="F1495" s="6">
        <v>17384.349999999999</v>
      </c>
      <c r="G1495" s="6">
        <v>182.89</v>
      </c>
      <c r="H1495" s="18">
        <v>5125.6499999999996</v>
      </c>
    </row>
    <row r="1496" spans="1:8" ht="15.75" thickTop="1" thickBot="1" x14ac:dyDescent="0.25">
      <c r="A1496" s="55"/>
      <c r="B1496" s="19" t="s">
        <v>731</v>
      </c>
      <c r="C1496" s="6">
        <v>2395.7199999999998</v>
      </c>
      <c r="D1496" s="6">
        <v>102.77</v>
      </c>
      <c r="E1496" s="6">
        <v>1852.73</v>
      </c>
      <c r="F1496" s="6">
        <v>430.37</v>
      </c>
      <c r="G1496" s="6">
        <v>9.6199999999999992</v>
      </c>
      <c r="H1496" s="18">
        <v>0.23</v>
      </c>
    </row>
    <row r="1497" spans="1:8" ht="15.75" thickTop="1" thickBot="1" x14ac:dyDescent="0.25">
      <c r="A1497" s="55"/>
      <c r="B1497" s="17" t="s">
        <v>736</v>
      </c>
      <c r="C1497" s="6">
        <v>122803.22</v>
      </c>
      <c r="D1497" s="6">
        <v>0</v>
      </c>
      <c r="E1497" s="6">
        <v>116677.03</v>
      </c>
      <c r="F1497" s="6">
        <v>4747.91</v>
      </c>
      <c r="G1497" s="6">
        <v>1284.5899999999999</v>
      </c>
      <c r="H1497" s="18">
        <v>93.69</v>
      </c>
    </row>
    <row r="1498" spans="1:8" ht="15.75" thickTop="1" thickBot="1" x14ac:dyDescent="0.25">
      <c r="A1498" s="55"/>
      <c r="B1498" s="19" t="s">
        <v>732</v>
      </c>
      <c r="C1498" s="6">
        <v>113594.66</v>
      </c>
      <c r="D1498" s="6">
        <v>0</v>
      </c>
      <c r="E1498" s="6">
        <v>107476.17</v>
      </c>
      <c r="F1498" s="6">
        <v>4743.5600000000004</v>
      </c>
      <c r="G1498" s="6">
        <v>1281.24</v>
      </c>
      <c r="H1498" s="18">
        <v>93.69</v>
      </c>
    </row>
    <row r="1499" spans="1:8" ht="15.75" thickTop="1" thickBot="1" x14ac:dyDescent="0.25">
      <c r="A1499" s="56"/>
      <c r="B1499" s="20" t="s">
        <v>733</v>
      </c>
      <c r="C1499" s="21">
        <v>9208.56</v>
      </c>
      <c r="D1499" s="21">
        <v>0</v>
      </c>
      <c r="E1499" s="21">
        <v>9200.86</v>
      </c>
      <c r="F1499" s="21">
        <v>4.3499999999999996</v>
      </c>
      <c r="G1499" s="21">
        <v>3.35</v>
      </c>
      <c r="H1499" s="22">
        <v>0</v>
      </c>
    </row>
    <row r="1503" spans="1:8" x14ac:dyDescent="0.2">
      <c r="C1503" s="10"/>
    </row>
  </sheetData>
  <mergeCells count="254">
    <mergeCell ref="A6:A11"/>
    <mergeCell ref="A18:A23"/>
    <mergeCell ref="A30:A35"/>
    <mergeCell ref="A42:A47"/>
    <mergeCell ref="A72:A77"/>
    <mergeCell ref="A54:A59"/>
    <mergeCell ref="A84:A89"/>
    <mergeCell ref="A60:A65"/>
    <mergeCell ref="A24:A29"/>
    <mergeCell ref="A168:A173"/>
    <mergeCell ref="A138:A143"/>
    <mergeCell ref="A294:A299"/>
    <mergeCell ref="A198:A203"/>
    <mergeCell ref="A180:A185"/>
    <mergeCell ref="A66:A71"/>
    <mergeCell ref="A78:A83"/>
    <mergeCell ref="A90:A95"/>
    <mergeCell ref="A102:A107"/>
    <mergeCell ref="A126:A131"/>
    <mergeCell ref="A162:A167"/>
    <mergeCell ref="A114:A119"/>
    <mergeCell ref="A120:A125"/>
    <mergeCell ref="A132:A137"/>
    <mergeCell ref="A144:A149"/>
    <mergeCell ref="A156:A161"/>
    <mergeCell ref="A150:A155"/>
    <mergeCell ref="A96:A101"/>
    <mergeCell ref="A108:A113"/>
    <mergeCell ref="A318:A323"/>
    <mergeCell ref="A300:A305"/>
    <mergeCell ref="A312:A317"/>
    <mergeCell ref="A282:A287"/>
    <mergeCell ref="A174:A179"/>
    <mergeCell ref="A324:A329"/>
    <mergeCell ref="A264:A269"/>
    <mergeCell ref="A222:A227"/>
    <mergeCell ref="A234:A239"/>
    <mergeCell ref="A246:A251"/>
    <mergeCell ref="A258:A263"/>
    <mergeCell ref="A270:A275"/>
    <mergeCell ref="A228:A233"/>
    <mergeCell ref="A252:A257"/>
    <mergeCell ref="A240:A245"/>
    <mergeCell ref="A210:A215"/>
    <mergeCell ref="A192:A197"/>
    <mergeCell ref="A204:A209"/>
    <mergeCell ref="A216:A221"/>
    <mergeCell ref="A186:A191"/>
    <mergeCell ref="A1:H2"/>
    <mergeCell ref="A4:A5"/>
    <mergeCell ref="B4:B5"/>
    <mergeCell ref="C4:C5"/>
    <mergeCell ref="D4:H4"/>
    <mergeCell ref="A894:A899"/>
    <mergeCell ref="A570:A575"/>
    <mergeCell ref="A762:A767"/>
    <mergeCell ref="A810:A815"/>
    <mergeCell ref="A846:A851"/>
    <mergeCell ref="A540:A545"/>
    <mergeCell ref="A546:A551"/>
    <mergeCell ref="A624:A629"/>
    <mergeCell ref="A576:A581"/>
    <mergeCell ref="A588:A593"/>
    <mergeCell ref="A456:A461"/>
    <mergeCell ref="A840:A845"/>
    <mergeCell ref="A774:A779"/>
    <mergeCell ref="A780:A785"/>
    <mergeCell ref="A642:A647"/>
    <mergeCell ref="A756:A761"/>
    <mergeCell ref="A768:A773"/>
    <mergeCell ref="A816:A821"/>
    <mergeCell ref="A804:A809"/>
    <mergeCell ref="A414:A419"/>
    <mergeCell ref="A1410:A1415"/>
    <mergeCell ref="A1332:A1337"/>
    <mergeCell ref="A1374:A1379"/>
    <mergeCell ref="A1170:A1175"/>
    <mergeCell ref="A1182:A1187"/>
    <mergeCell ref="A1176:A1181"/>
    <mergeCell ref="A960:A965"/>
    <mergeCell ref="A1002:A1007"/>
    <mergeCell ref="A966:A971"/>
    <mergeCell ref="A1044:A1049"/>
    <mergeCell ref="A1038:A1043"/>
    <mergeCell ref="A1122:A1127"/>
    <mergeCell ref="A1134:A1139"/>
    <mergeCell ref="A1128:A1133"/>
    <mergeCell ref="A1146:A1151"/>
    <mergeCell ref="A1158:A1163"/>
    <mergeCell ref="A912:A917"/>
    <mergeCell ref="A924:A929"/>
    <mergeCell ref="A858:A863"/>
    <mergeCell ref="A882:A887"/>
    <mergeCell ref="A900:A905"/>
    <mergeCell ref="A918:A923"/>
    <mergeCell ref="A906:A911"/>
    <mergeCell ref="A1440:A1445"/>
    <mergeCell ref="A1464:A1469"/>
    <mergeCell ref="A1380:A1385"/>
    <mergeCell ref="A1320:A1325"/>
    <mergeCell ref="A1302:A1307"/>
    <mergeCell ref="A1200:A1205"/>
    <mergeCell ref="A1212:A1217"/>
    <mergeCell ref="A1290:A1295"/>
    <mergeCell ref="A1218:A1223"/>
    <mergeCell ref="A1296:A1301"/>
    <mergeCell ref="A1266:A1271"/>
    <mergeCell ref="A1284:A1289"/>
    <mergeCell ref="A1248:A1253"/>
    <mergeCell ref="A1260:A1265"/>
    <mergeCell ref="A1326:A1331"/>
    <mergeCell ref="A1242:A1247"/>
    <mergeCell ref="A1206:A1211"/>
    <mergeCell ref="A1308:A1313"/>
    <mergeCell ref="A1230:A1235"/>
    <mergeCell ref="A1278:A1283"/>
    <mergeCell ref="A1272:A1277"/>
    <mergeCell ref="A1254:A1259"/>
    <mergeCell ref="A1236:A1241"/>
    <mergeCell ref="A1224:A1229"/>
    <mergeCell ref="A1194:A1199"/>
    <mergeCell ref="A1494:A1499"/>
    <mergeCell ref="A1488:A1493"/>
    <mergeCell ref="A1482:A1487"/>
    <mergeCell ref="A1476:A1481"/>
    <mergeCell ref="A1446:A1451"/>
    <mergeCell ref="A1314:A1319"/>
    <mergeCell ref="A1356:A1361"/>
    <mergeCell ref="A1404:A1409"/>
    <mergeCell ref="A1386:A1391"/>
    <mergeCell ref="A1362:A1367"/>
    <mergeCell ref="A1434:A1439"/>
    <mergeCell ref="A1422:A1427"/>
    <mergeCell ref="A1338:A1343"/>
    <mergeCell ref="A1350:A1355"/>
    <mergeCell ref="A1428:A1433"/>
    <mergeCell ref="A1368:A1373"/>
    <mergeCell ref="A1344:A1349"/>
    <mergeCell ref="A1416:A1421"/>
    <mergeCell ref="A1392:A1397"/>
    <mergeCell ref="A1398:A1403"/>
    <mergeCell ref="A1470:A1475"/>
    <mergeCell ref="A1452:A1457"/>
    <mergeCell ref="A1458:A1463"/>
    <mergeCell ref="A1152:A1157"/>
    <mergeCell ref="A1080:A1085"/>
    <mergeCell ref="A978:A983"/>
    <mergeCell ref="A996:A1001"/>
    <mergeCell ref="A1188:A1193"/>
    <mergeCell ref="A1164:A1169"/>
    <mergeCell ref="A984:A989"/>
    <mergeCell ref="A1014:A1019"/>
    <mergeCell ref="A1086:A1091"/>
    <mergeCell ref="A1104:A1109"/>
    <mergeCell ref="A1110:A1115"/>
    <mergeCell ref="A1068:A1073"/>
    <mergeCell ref="A1056:A1061"/>
    <mergeCell ref="A1062:A1067"/>
    <mergeCell ref="A1050:A1055"/>
    <mergeCell ref="A1032:A1037"/>
    <mergeCell ref="A1020:A1025"/>
    <mergeCell ref="A1140:A1145"/>
    <mergeCell ref="A1092:A1097"/>
    <mergeCell ref="A1026:A1031"/>
    <mergeCell ref="A990:A995"/>
    <mergeCell ref="A1116:A1121"/>
    <mergeCell ref="A1074:A1079"/>
    <mergeCell ref="A1098:A1103"/>
    <mergeCell ref="A606:A611"/>
    <mergeCell ref="A618:A623"/>
    <mergeCell ref="A612:A617"/>
    <mergeCell ref="A654:A659"/>
    <mergeCell ref="A666:A671"/>
    <mergeCell ref="A660:A665"/>
    <mergeCell ref="A1008:A1013"/>
    <mergeCell ref="A930:A935"/>
    <mergeCell ref="A936:A941"/>
    <mergeCell ref="A786:A791"/>
    <mergeCell ref="A948:A953"/>
    <mergeCell ref="A828:A833"/>
    <mergeCell ref="A798:A803"/>
    <mergeCell ref="A888:A893"/>
    <mergeCell ref="A852:A857"/>
    <mergeCell ref="A864:A869"/>
    <mergeCell ref="A942:A947"/>
    <mergeCell ref="A954:A959"/>
    <mergeCell ref="A870:A875"/>
    <mergeCell ref="A834:A839"/>
    <mergeCell ref="A822:A827"/>
    <mergeCell ref="A876:A881"/>
    <mergeCell ref="A972:A977"/>
    <mergeCell ref="A744:A749"/>
    <mergeCell ref="A696:A701"/>
    <mergeCell ref="A630:A635"/>
    <mergeCell ref="A792:A797"/>
    <mergeCell ref="A708:A713"/>
    <mergeCell ref="A738:A743"/>
    <mergeCell ref="A714:A719"/>
    <mergeCell ref="A636:A641"/>
    <mergeCell ref="A690:A695"/>
    <mergeCell ref="A678:A683"/>
    <mergeCell ref="A672:A677"/>
    <mergeCell ref="A720:A725"/>
    <mergeCell ref="A732:A737"/>
    <mergeCell ref="A702:A707"/>
    <mergeCell ref="A648:A653"/>
    <mergeCell ref="A750:A755"/>
    <mergeCell ref="A726:A731"/>
    <mergeCell ref="A684:A689"/>
    <mergeCell ref="A420:A425"/>
    <mergeCell ref="A600:A605"/>
    <mergeCell ref="A552:A557"/>
    <mergeCell ref="A438:A443"/>
    <mergeCell ref="A450:A455"/>
    <mergeCell ref="A462:A467"/>
    <mergeCell ref="A444:A449"/>
    <mergeCell ref="A474:A479"/>
    <mergeCell ref="A468:A473"/>
    <mergeCell ref="A480:A485"/>
    <mergeCell ref="A486:A491"/>
    <mergeCell ref="A516:A521"/>
    <mergeCell ref="A528:A533"/>
    <mergeCell ref="A492:A497"/>
    <mergeCell ref="A498:A503"/>
    <mergeCell ref="A510:A515"/>
    <mergeCell ref="A522:A527"/>
    <mergeCell ref="A534:A539"/>
    <mergeCell ref="A582:A587"/>
    <mergeCell ref="A558:A563"/>
    <mergeCell ref="A426:A431"/>
    <mergeCell ref="A408:A413"/>
    <mergeCell ref="A336:A341"/>
    <mergeCell ref="A594:A599"/>
    <mergeCell ref="A12:A17"/>
    <mergeCell ref="A342:A347"/>
    <mergeCell ref="A36:A41"/>
    <mergeCell ref="A504:A509"/>
    <mergeCell ref="A564:A569"/>
    <mergeCell ref="A48:A53"/>
    <mergeCell ref="A432:A437"/>
    <mergeCell ref="A360:A365"/>
    <mergeCell ref="A366:A371"/>
    <mergeCell ref="A396:A401"/>
    <mergeCell ref="A378:A383"/>
    <mergeCell ref="A402:A407"/>
    <mergeCell ref="A330:A335"/>
    <mergeCell ref="A384:A389"/>
    <mergeCell ref="A354:A359"/>
    <mergeCell ref="A390:A395"/>
    <mergeCell ref="A372:A377"/>
    <mergeCell ref="A276:A281"/>
    <mergeCell ref="A348:A353"/>
    <mergeCell ref="A306:A311"/>
    <mergeCell ref="A288:A293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7"/>
  <sheetViews>
    <sheetView topLeftCell="A1457" workbookViewId="0">
      <selection activeCell="C1497" sqref="C1497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2.5703125" style="7" customWidth="1"/>
    <col min="11" max="11" width="12" style="7" customWidth="1"/>
    <col min="12" max="12" width="13.28515625" style="7" customWidth="1"/>
    <col min="13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ht="15" thickBot="1" x14ac:dyDescent="0.25">
      <c r="A3" s="8"/>
      <c r="B3" s="8"/>
      <c r="C3" s="8"/>
      <c r="D3" s="8"/>
      <c r="E3" s="8"/>
      <c r="F3" s="8"/>
      <c r="G3" s="8"/>
      <c r="H3" s="8" t="s">
        <v>728</v>
      </c>
    </row>
    <row r="4" spans="1:8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8" ht="15" thickBot="1" x14ac:dyDescent="0.25">
      <c r="A5" s="59"/>
      <c r="B5" s="60"/>
      <c r="C5" s="50"/>
      <c r="D5" s="9" t="s">
        <v>6</v>
      </c>
      <c r="E5" s="9" t="s">
        <v>7</v>
      </c>
      <c r="F5" s="9" t="s">
        <v>734</v>
      </c>
      <c r="G5" s="9" t="s">
        <v>726</v>
      </c>
      <c r="H5" s="9" t="s">
        <v>9</v>
      </c>
    </row>
    <row r="6" spans="1:8" ht="15" thickBot="1" x14ac:dyDescent="0.25">
      <c r="A6" s="54" t="s">
        <v>730</v>
      </c>
      <c r="B6" s="14" t="s">
        <v>4</v>
      </c>
      <c r="C6" s="15">
        <v>667557.17090000003</v>
      </c>
      <c r="D6" s="15">
        <v>381945.90039999998</v>
      </c>
      <c r="E6" s="15">
        <v>255465.22690000001</v>
      </c>
      <c r="F6" s="15">
        <v>23582.804189999999</v>
      </c>
      <c r="G6" s="15">
        <v>104.02718299999999</v>
      </c>
      <c r="H6" s="16">
        <v>6459.2122170000002</v>
      </c>
    </row>
    <row r="7" spans="1:8" ht="14.25" customHeight="1" thickTop="1" thickBot="1" x14ac:dyDescent="0.25">
      <c r="A7" s="55"/>
      <c r="B7" s="17" t="s">
        <v>735</v>
      </c>
      <c r="C7" s="6">
        <v>561888.61</v>
      </c>
      <c r="D7" s="6">
        <v>381945.9</v>
      </c>
      <c r="E7" s="6">
        <v>160751.28</v>
      </c>
      <c r="F7" s="6">
        <v>18142.439999999999</v>
      </c>
      <c r="G7" s="6">
        <v>30.58</v>
      </c>
      <c r="H7" s="18">
        <v>1018.4</v>
      </c>
    </row>
    <row r="8" spans="1:8" ht="14.25" customHeight="1" thickTop="1" thickBot="1" x14ac:dyDescent="0.25">
      <c r="A8" s="55"/>
      <c r="B8" s="19" t="s">
        <v>731</v>
      </c>
      <c r="C8" s="6">
        <v>4130.08</v>
      </c>
      <c r="D8" s="6">
        <v>154.15</v>
      </c>
      <c r="E8" s="6">
        <v>3120.01</v>
      </c>
      <c r="F8" s="6">
        <v>839.15</v>
      </c>
      <c r="G8" s="6">
        <v>11.25</v>
      </c>
      <c r="H8" s="18">
        <v>5.52</v>
      </c>
    </row>
    <row r="9" spans="1:8" ht="14.25" customHeight="1" thickTop="1" thickBot="1" x14ac:dyDescent="0.25">
      <c r="A9" s="55"/>
      <c r="B9" s="17" t="s">
        <v>736</v>
      </c>
      <c r="C9" s="6">
        <v>105668.56</v>
      </c>
      <c r="D9" s="6">
        <v>0</v>
      </c>
      <c r="E9" s="6">
        <v>94713.94</v>
      </c>
      <c r="F9" s="6">
        <v>5440.37</v>
      </c>
      <c r="G9" s="6">
        <v>73.44</v>
      </c>
      <c r="H9" s="18">
        <v>5440.81</v>
      </c>
    </row>
    <row r="10" spans="1:8" ht="14.25" customHeight="1" thickTop="1" thickBot="1" x14ac:dyDescent="0.25">
      <c r="A10" s="55"/>
      <c r="B10" s="19" t="s">
        <v>732</v>
      </c>
      <c r="C10" s="6">
        <v>101651.88</v>
      </c>
      <c r="D10" s="6">
        <v>0</v>
      </c>
      <c r="E10" s="6">
        <v>90786.22</v>
      </c>
      <c r="F10" s="6">
        <v>5351.41</v>
      </c>
      <c r="G10" s="6">
        <v>73.44</v>
      </c>
      <c r="H10" s="18">
        <v>5440.81</v>
      </c>
    </row>
    <row r="11" spans="1:8" ht="14.25" customHeight="1" thickTop="1" thickBot="1" x14ac:dyDescent="0.25">
      <c r="A11" s="56"/>
      <c r="B11" s="20" t="s">
        <v>733</v>
      </c>
      <c r="C11" s="21">
        <v>4016.68</v>
      </c>
      <c r="D11" s="21">
        <v>0</v>
      </c>
      <c r="E11" s="21">
        <v>3927.72</v>
      </c>
      <c r="F11" s="21">
        <v>88.96</v>
      </c>
      <c r="G11" s="21">
        <v>0</v>
      </c>
      <c r="H11" s="22">
        <v>0</v>
      </c>
    </row>
    <row r="12" spans="1:8" ht="15" thickBot="1" x14ac:dyDescent="0.25">
      <c r="A12" s="54">
        <v>42739</v>
      </c>
      <c r="B12" s="14" t="s">
        <v>4</v>
      </c>
      <c r="C12" s="15">
        <v>667557.17000000004</v>
      </c>
      <c r="D12" s="15">
        <v>381945.9</v>
      </c>
      <c r="E12" s="15">
        <v>255465.23</v>
      </c>
      <c r="F12" s="15">
        <v>23582.799999999999</v>
      </c>
      <c r="G12" s="15">
        <v>104.03</v>
      </c>
      <c r="H12" s="16">
        <v>6459.21</v>
      </c>
    </row>
    <row r="13" spans="1:8" ht="14.25" customHeight="1" thickTop="1" thickBot="1" x14ac:dyDescent="0.25">
      <c r="A13" s="55"/>
      <c r="B13" s="17" t="s">
        <v>735</v>
      </c>
      <c r="C13" s="6">
        <v>561888.61</v>
      </c>
      <c r="D13" s="6">
        <v>381945.9</v>
      </c>
      <c r="E13" s="6">
        <v>160751.28</v>
      </c>
      <c r="F13" s="6">
        <v>18142.439999999999</v>
      </c>
      <c r="G13" s="6">
        <v>30.58</v>
      </c>
      <c r="H13" s="18">
        <v>1018.4</v>
      </c>
    </row>
    <row r="14" spans="1:8" ht="14.25" customHeight="1" thickTop="1" thickBot="1" x14ac:dyDescent="0.25">
      <c r="A14" s="55"/>
      <c r="B14" s="19" t="s">
        <v>731</v>
      </c>
      <c r="C14" s="6">
        <v>4130.08</v>
      </c>
      <c r="D14" s="6">
        <v>154.15</v>
      </c>
      <c r="E14" s="6">
        <v>3120.01</v>
      </c>
      <c r="F14" s="6">
        <v>839.15</v>
      </c>
      <c r="G14" s="6">
        <v>11.25</v>
      </c>
      <c r="H14" s="18">
        <v>5.52</v>
      </c>
    </row>
    <row r="15" spans="1:8" ht="14.25" customHeight="1" thickTop="1" thickBot="1" x14ac:dyDescent="0.25">
      <c r="A15" s="55"/>
      <c r="B15" s="17" t="s">
        <v>736</v>
      </c>
      <c r="C15" s="6">
        <v>105668.56</v>
      </c>
      <c r="D15" s="6">
        <v>0</v>
      </c>
      <c r="E15" s="6">
        <v>94713.94</v>
      </c>
      <c r="F15" s="6">
        <v>5440.37</v>
      </c>
      <c r="G15" s="6">
        <v>73.44</v>
      </c>
      <c r="H15" s="18">
        <v>5440.81</v>
      </c>
    </row>
    <row r="16" spans="1:8" ht="14.25" customHeight="1" thickTop="1" thickBot="1" x14ac:dyDescent="0.25">
      <c r="A16" s="55"/>
      <c r="B16" s="19" t="s">
        <v>732</v>
      </c>
      <c r="C16" s="6">
        <v>101651.88</v>
      </c>
      <c r="D16" s="6">
        <v>0</v>
      </c>
      <c r="E16" s="6">
        <v>90786.22</v>
      </c>
      <c r="F16" s="6">
        <v>5351.41</v>
      </c>
      <c r="G16" s="6">
        <v>73.44</v>
      </c>
      <c r="H16" s="18">
        <v>5440.81</v>
      </c>
    </row>
    <row r="17" spans="1:8" ht="14.25" customHeight="1" thickTop="1" thickBot="1" x14ac:dyDescent="0.25">
      <c r="A17" s="56"/>
      <c r="B17" s="20" t="s">
        <v>733</v>
      </c>
      <c r="C17" s="21">
        <v>4016.68</v>
      </c>
      <c r="D17" s="21">
        <v>0</v>
      </c>
      <c r="E17" s="21">
        <v>3927.72</v>
      </c>
      <c r="F17" s="21">
        <v>88.96</v>
      </c>
      <c r="G17" s="21">
        <v>0</v>
      </c>
      <c r="H17" s="22">
        <v>0</v>
      </c>
    </row>
    <row r="18" spans="1:8" ht="15" thickBot="1" x14ac:dyDescent="0.25">
      <c r="A18" s="54">
        <v>42740</v>
      </c>
      <c r="B18" s="14" t="s">
        <v>4</v>
      </c>
      <c r="C18" s="15">
        <v>665256.23</v>
      </c>
      <c r="D18" s="15">
        <v>381945.9</v>
      </c>
      <c r="E18" s="15">
        <v>253449.99</v>
      </c>
      <c r="F18" s="15">
        <v>23393.11</v>
      </c>
      <c r="G18" s="15">
        <v>107.81</v>
      </c>
      <c r="H18" s="16">
        <v>6359.42</v>
      </c>
    </row>
    <row r="19" spans="1:8" ht="14.25" customHeight="1" thickTop="1" thickBot="1" x14ac:dyDescent="0.25">
      <c r="A19" s="55"/>
      <c r="B19" s="17" t="s">
        <v>735</v>
      </c>
      <c r="C19" s="6">
        <v>561530.93999999994</v>
      </c>
      <c r="D19" s="6">
        <v>381945.9</v>
      </c>
      <c r="E19" s="6">
        <v>160478.39999999999</v>
      </c>
      <c r="F19" s="6">
        <v>18052.560000000001</v>
      </c>
      <c r="G19" s="6">
        <v>35.71</v>
      </c>
      <c r="H19" s="18">
        <v>1018.36</v>
      </c>
    </row>
    <row r="20" spans="1:8" ht="14.25" customHeight="1" thickTop="1" thickBot="1" x14ac:dyDescent="0.25">
      <c r="A20" s="55"/>
      <c r="B20" s="19" t="s">
        <v>731</v>
      </c>
      <c r="C20" s="6">
        <v>3772.41</v>
      </c>
      <c r="D20" s="6">
        <v>154.15</v>
      </c>
      <c r="E20" s="6">
        <v>2847.13</v>
      </c>
      <c r="F20" s="6">
        <v>754.74</v>
      </c>
      <c r="G20" s="6">
        <v>10.91</v>
      </c>
      <c r="H20" s="18">
        <v>5.48</v>
      </c>
    </row>
    <row r="21" spans="1:8" ht="14.25" customHeight="1" thickTop="1" thickBot="1" x14ac:dyDescent="0.25">
      <c r="A21" s="55"/>
      <c r="B21" s="17" t="s">
        <v>736</v>
      </c>
      <c r="C21" s="6">
        <v>103725.3</v>
      </c>
      <c r="D21" s="6">
        <v>0</v>
      </c>
      <c r="E21" s="6">
        <v>92971.59</v>
      </c>
      <c r="F21" s="6">
        <v>5340.55</v>
      </c>
      <c r="G21" s="6">
        <v>72.099999999999994</v>
      </c>
      <c r="H21" s="18">
        <v>5341.06</v>
      </c>
    </row>
    <row r="22" spans="1:8" ht="14.25" customHeight="1" thickTop="1" thickBot="1" x14ac:dyDescent="0.25">
      <c r="A22" s="55"/>
      <c r="B22" s="19" t="s">
        <v>732</v>
      </c>
      <c r="C22" s="6">
        <v>99788.29</v>
      </c>
      <c r="D22" s="6">
        <v>0</v>
      </c>
      <c r="E22" s="6">
        <v>89121.78</v>
      </c>
      <c r="F22" s="6">
        <v>5253.35</v>
      </c>
      <c r="G22" s="6">
        <v>72.099999999999994</v>
      </c>
      <c r="H22" s="18">
        <v>5341.06</v>
      </c>
    </row>
    <row r="23" spans="1:8" ht="14.25" customHeight="1" thickTop="1" thickBot="1" x14ac:dyDescent="0.25">
      <c r="A23" s="56"/>
      <c r="B23" s="20" t="s">
        <v>733</v>
      </c>
      <c r="C23" s="21">
        <v>3937.01</v>
      </c>
      <c r="D23" s="21">
        <v>0</v>
      </c>
      <c r="E23" s="21">
        <v>3849.81</v>
      </c>
      <c r="F23" s="21">
        <v>87.2</v>
      </c>
      <c r="G23" s="21">
        <v>0</v>
      </c>
      <c r="H23" s="22">
        <v>0</v>
      </c>
    </row>
    <row r="24" spans="1:8" ht="15" thickBot="1" x14ac:dyDescent="0.25">
      <c r="A24" s="54">
        <v>42741</v>
      </c>
      <c r="B24" s="14" t="s">
        <v>4</v>
      </c>
      <c r="C24" s="15">
        <v>663703.68000000005</v>
      </c>
      <c r="D24" s="15">
        <v>381945.9</v>
      </c>
      <c r="E24" s="15">
        <v>252011.88</v>
      </c>
      <c r="F24" s="15">
        <v>23360.94</v>
      </c>
      <c r="G24" s="15">
        <v>106.72</v>
      </c>
      <c r="H24" s="16">
        <v>6278.25</v>
      </c>
    </row>
    <row r="25" spans="1:8" ht="14.25" customHeight="1" thickTop="1" thickBot="1" x14ac:dyDescent="0.25">
      <c r="A25" s="55"/>
      <c r="B25" s="17" t="s">
        <v>735</v>
      </c>
      <c r="C25" s="6">
        <v>561530.93999999994</v>
      </c>
      <c r="D25" s="6">
        <v>381945.9</v>
      </c>
      <c r="E25" s="6">
        <v>160478.70000000001</v>
      </c>
      <c r="F25" s="6">
        <v>18052.259999999998</v>
      </c>
      <c r="G25" s="6">
        <v>35.71</v>
      </c>
      <c r="H25" s="18">
        <v>1018.36</v>
      </c>
    </row>
    <row r="26" spans="1:8" ht="14.25" customHeight="1" thickTop="1" thickBot="1" x14ac:dyDescent="0.25">
      <c r="A26" s="55"/>
      <c r="B26" s="19" t="s">
        <v>731</v>
      </c>
      <c r="C26" s="6">
        <v>3772.41</v>
      </c>
      <c r="D26" s="6">
        <v>154.15</v>
      </c>
      <c r="E26" s="6">
        <v>2847.13</v>
      </c>
      <c r="F26" s="6">
        <v>754.74</v>
      </c>
      <c r="G26" s="6">
        <v>10.91</v>
      </c>
      <c r="H26" s="18">
        <v>5.48</v>
      </c>
    </row>
    <row r="27" spans="1:8" ht="14.25" customHeight="1" thickTop="1" thickBot="1" x14ac:dyDescent="0.25">
      <c r="A27" s="55"/>
      <c r="B27" s="17" t="s">
        <v>736</v>
      </c>
      <c r="C27" s="6">
        <v>102172.75</v>
      </c>
      <c r="D27" s="6">
        <v>0</v>
      </c>
      <c r="E27" s="6">
        <v>91533.18</v>
      </c>
      <c r="F27" s="6">
        <v>5308.68</v>
      </c>
      <c r="G27" s="6">
        <v>71</v>
      </c>
      <c r="H27" s="18">
        <v>5259.89</v>
      </c>
    </row>
    <row r="28" spans="1:8" ht="14.25" customHeight="1" thickTop="1" thickBot="1" x14ac:dyDescent="0.25">
      <c r="A28" s="55"/>
      <c r="B28" s="19" t="s">
        <v>732</v>
      </c>
      <c r="C28" s="6">
        <v>98271.79</v>
      </c>
      <c r="D28" s="6">
        <v>0</v>
      </c>
      <c r="E28" s="6">
        <v>87718.62</v>
      </c>
      <c r="F28" s="6">
        <v>5222.28</v>
      </c>
      <c r="G28" s="6">
        <v>71</v>
      </c>
      <c r="H28" s="18">
        <v>5259.89</v>
      </c>
    </row>
    <row r="29" spans="1:8" ht="14.25" customHeight="1" thickTop="1" thickBot="1" x14ac:dyDescent="0.25">
      <c r="A29" s="56"/>
      <c r="B29" s="20" t="s">
        <v>733</v>
      </c>
      <c r="C29" s="21">
        <v>3900.95</v>
      </c>
      <c r="D29" s="21">
        <v>0</v>
      </c>
      <c r="E29" s="21">
        <v>3814.55</v>
      </c>
      <c r="F29" s="21">
        <v>86.4</v>
      </c>
      <c r="G29" s="21">
        <v>0</v>
      </c>
      <c r="H29" s="22">
        <v>0</v>
      </c>
    </row>
    <row r="30" spans="1:8" ht="15" thickBot="1" x14ac:dyDescent="0.25">
      <c r="A30" s="54">
        <v>42745</v>
      </c>
      <c r="B30" s="14" t="s">
        <v>4</v>
      </c>
      <c r="C30" s="15">
        <v>666591.06000000006</v>
      </c>
      <c r="D30" s="15">
        <v>381945.9</v>
      </c>
      <c r="E30" s="15">
        <v>254457.48</v>
      </c>
      <c r="F30" s="15">
        <v>23653.52</v>
      </c>
      <c r="G30" s="15">
        <v>109</v>
      </c>
      <c r="H30" s="16">
        <v>6425.16</v>
      </c>
    </row>
    <row r="31" spans="1:8" ht="14.25" customHeight="1" thickTop="1" thickBot="1" x14ac:dyDescent="0.25">
      <c r="A31" s="55"/>
      <c r="B31" s="17" t="s">
        <v>735</v>
      </c>
      <c r="C31" s="6">
        <v>561530.93999999994</v>
      </c>
      <c r="D31" s="6">
        <v>381945.9</v>
      </c>
      <c r="E31" s="6">
        <v>160384.97</v>
      </c>
      <c r="F31" s="6">
        <v>18145.689999999999</v>
      </c>
      <c r="G31" s="6">
        <v>36.01</v>
      </c>
      <c r="H31" s="18">
        <v>1018.36</v>
      </c>
    </row>
    <row r="32" spans="1:8" ht="14.25" customHeight="1" thickTop="1" thickBot="1" x14ac:dyDescent="0.25">
      <c r="A32" s="55"/>
      <c r="B32" s="19" t="s">
        <v>731</v>
      </c>
      <c r="C32" s="6">
        <v>3772.41</v>
      </c>
      <c r="D32" s="6">
        <v>154.15</v>
      </c>
      <c r="E32" s="6">
        <v>2847.13</v>
      </c>
      <c r="F32" s="6">
        <v>754.74</v>
      </c>
      <c r="G32" s="6">
        <v>10.91</v>
      </c>
      <c r="H32" s="18">
        <v>5.48</v>
      </c>
    </row>
    <row r="33" spans="1:8" ht="14.25" customHeight="1" thickTop="1" thickBot="1" x14ac:dyDescent="0.25">
      <c r="A33" s="55"/>
      <c r="B33" s="17" t="s">
        <v>736</v>
      </c>
      <c r="C33" s="6">
        <v>105060.12</v>
      </c>
      <c r="D33" s="6">
        <v>0</v>
      </c>
      <c r="E33" s="6">
        <v>94072.51</v>
      </c>
      <c r="F33" s="6">
        <v>5507.82</v>
      </c>
      <c r="G33" s="6">
        <v>72.98</v>
      </c>
      <c r="H33" s="18">
        <v>5406.81</v>
      </c>
    </row>
    <row r="34" spans="1:8" ht="14.25" customHeight="1" thickTop="1" thickBot="1" x14ac:dyDescent="0.25">
      <c r="A34" s="55"/>
      <c r="B34" s="19" t="s">
        <v>732</v>
      </c>
      <c r="C34" s="6">
        <v>101016.61</v>
      </c>
      <c r="D34" s="6">
        <v>0</v>
      </c>
      <c r="E34" s="6">
        <v>90118.55</v>
      </c>
      <c r="F34" s="6">
        <v>5418.26</v>
      </c>
      <c r="G34" s="6">
        <v>72.98</v>
      </c>
      <c r="H34" s="18">
        <v>5406.81</v>
      </c>
    </row>
    <row r="35" spans="1:8" ht="14.25" customHeight="1" thickTop="1" thickBot="1" x14ac:dyDescent="0.25">
      <c r="A35" s="56"/>
      <c r="B35" s="20" t="s">
        <v>733</v>
      </c>
      <c r="C35" s="21">
        <v>4043.51</v>
      </c>
      <c r="D35" s="21">
        <v>0</v>
      </c>
      <c r="E35" s="21">
        <v>3953.96</v>
      </c>
      <c r="F35" s="21">
        <v>89.56</v>
      </c>
      <c r="G35" s="21">
        <v>0</v>
      </c>
      <c r="H35" s="22">
        <v>0</v>
      </c>
    </row>
    <row r="36" spans="1:8" ht="15" thickBot="1" x14ac:dyDescent="0.25">
      <c r="A36" s="54">
        <v>42746</v>
      </c>
      <c r="B36" s="14" t="s">
        <v>4</v>
      </c>
      <c r="C36" s="15">
        <v>667227.66</v>
      </c>
      <c r="D36" s="15">
        <v>381945.9</v>
      </c>
      <c r="E36" s="15">
        <v>255133.4</v>
      </c>
      <c r="F36" s="15">
        <v>23580.2</v>
      </c>
      <c r="G36" s="15">
        <v>109.8</v>
      </c>
      <c r="H36" s="16">
        <v>6458.36</v>
      </c>
    </row>
    <row r="37" spans="1:8" ht="14.25" customHeight="1" thickTop="1" thickBot="1" x14ac:dyDescent="0.25">
      <c r="A37" s="55"/>
      <c r="B37" s="17" t="s">
        <v>735</v>
      </c>
      <c r="C37" s="6">
        <v>561530.93999999994</v>
      </c>
      <c r="D37" s="6">
        <v>381945.9</v>
      </c>
      <c r="E37" s="6">
        <v>160617.9</v>
      </c>
      <c r="F37" s="6">
        <v>17912.41</v>
      </c>
      <c r="G37" s="6">
        <v>36.36</v>
      </c>
      <c r="H37" s="18">
        <v>1018.36</v>
      </c>
    </row>
    <row r="38" spans="1:8" ht="14.25" customHeight="1" thickTop="1" thickBot="1" x14ac:dyDescent="0.25">
      <c r="A38" s="55"/>
      <c r="B38" s="19" t="s">
        <v>731</v>
      </c>
      <c r="C38" s="6">
        <v>3772.41</v>
      </c>
      <c r="D38" s="6">
        <v>154.15</v>
      </c>
      <c r="E38" s="6">
        <v>2858.65</v>
      </c>
      <c r="F38" s="6">
        <v>743.22</v>
      </c>
      <c r="G38" s="6">
        <v>10.91</v>
      </c>
      <c r="H38" s="18">
        <v>5.48</v>
      </c>
    </row>
    <row r="39" spans="1:8" ht="14.25" customHeight="1" thickTop="1" thickBot="1" x14ac:dyDescent="0.25">
      <c r="A39" s="55"/>
      <c r="B39" s="17" t="s">
        <v>736</v>
      </c>
      <c r="C39" s="6">
        <v>105696.72</v>
      </c>
      <c r="D39" s="6">
        <v>0</v>
      </c>
      <c r="E39" s="6">
        <v>94515.5</v>
      </c>
      <c r="F39" s="6">
        <v>5667.79</v>
      </c>
      <c r="G39" s="6">
        <v>73.430000000000007</v>
      </c>
      <c r="H39" s="18">
        <v>5440</v>
      </c>
    </row>
    <row r="40" spans="1:8" ht="14.25" customHeight="1" thickTop="1" thickBot="1" x14ac:dyDescent="0.25">
      <c r="A40" s="55"/>
      <c r="B40" s="19" t="s">
        <v>732</v>
      </c>
      <c r="C40" s="6">
        <v>101636.83</v>
      </c>
      <c r="D40" s="6">
        <v>0</v>
      </c>
      <c r="E40" s="6">
        <v>90545.53</v>
      </c>
      <c r="F40" s="6">
        <v>5577.87</v>
      </c>
      <c r="G40" s="6">
        <v>73.430000000000007</v>
      </c>
      <c r="H40" s="18">
        <v>5440</v>
      </c>
    </row>
    <row r="41" spans="1:8" ht="14.25" customHeight="1" thickTop="1" thickBot="1" x14ac:dyDescent="0.25">
      <c r="A41" s="56"/>
      <c r="B41" s="20" t="s">
        <v>733</v>
      </c>
      <c r="C41" s="21">
        <v>4059.89</v>
      </c>
      <c r="D41" s="21">
        <v>0</v>
      </c>
      <c r="E41" s="21">
        <v>3969.97</v>
      </c>
      <c r="F41" s="21">
        <v>89.92</v>
      </c>
      <c r="G41" s="21">
        <v>0</v>
      </c>
      <c r="H41" s="22">
        <v>0</v>
      </c>
    </row>
    <row r="42" spans="1:8" ht="15" thickBot="1" x14ac:dyDescent="0.25">
      <c r="A42" s="54">
        <v>42747</v>
      </c>
      <c r="B42" s="14" t="s">
        <v>4</v>
      </c>
      <c r="C42" s="15">
        <v>666961.81000000006</v>
      </c>
      <c r="D42" s="15">
        <v>381945.9</v>
      </c>
      <c r="E42" s="15">
        <v>254895.8</v>
      </c>
      <c r="F42" s="15">
        <v>23566.880000000001</v>
      </c>
      <c r="G42" s="15">
        <v>109.6</v>
      </c>
      <c r="H42" s="16">
        <v>6443.63</v>
      </c>
    </row>
    <row r="43" spans="1:8" ht="14.25" customHeight="1" thickTop="1" thickBot="1" x14ac:dyDescent="0.25">
      <c r="A43" s="55"/>
      <c r="B43" s="17" t="s">
        <v>735</v>
      </c>
      <c r="C43" s="6">
        <v>561575.88</v>
      </c>
      <c r="D43" s="6">
        <v>381945.9</v>
      </c>
      <c r="E43" s="6">
        <v>160662.85</v>
      </c>
      <c r="F43" s="6">
        <v>17912.41</v>
      </c>
      <c r="G43" s="6">
        <v>36.36</v>
      </c>
      <c r="H43" s="18">
        <v>1018.36</v>
      </c>
    </row>
    <row r="44" spans="1:8" ht="14.25" customHeight="1" thickTop="1" thickBot="1" x14ac:dyDescent="0.25">
      <c r="A44" s="55"/>
      <c r="B44" s="19" t="s">
        <v>731</v>
      </c>
      <c r="C44" s="6">
        <v>3772.41</v>
      </c>
      <c r="D44" s="6">
        <v>154.15</v>
      </c>
      <c r="E44" s="6">
        <v>2858.65</v>
      </c>
      <c r="F44" s="6">
        <v>743.22</v>
      </c>
      <c r="G44" s="6">
        <v>10.91</v>
      </c>
      <c r="H44" s="18">
        <v>5.48</v>
      </c>
    </row>
    <row r="45" spans="1:8" ht="14.25" customHeight="1" thickTop="1" thickBot="1" x14ac:dyDescent="0.25">
      <c r="A45" s="55"/>
      <c r="B45" s="17" t="s">
        <v>736</v>
      </c>
      <c r="C45" s="6">
        <v>105385.92</v>
      </c>
      <c r="D45" s="6">
        <v>0</v>
      </c>
      <c r="E45" s="6">
        <v>94232.95</v>
      </c>
      <c r="F45" s="6">
        <v>5654.47</v>
      </c>
      <c r="G45" s="6">
        <v>73.23</v>
      </c>
      <c r="H45" s="18">
        <v>5425.27</v>
      </c>
    </row>
    <row r="46" spans="1:8" ht="14.25" customHeight="1" thickTop="1" thickBot="1" x14ac:dyDescent="0.25">
      <c r="A46" s="55"/>
      <c r="B46" s="19" t="s">
        <v>732</v>
      </c>
      <c r="C46" s="6">
        <v>101361.56</v>
      </c>
      <c r="D46" s="6">
        <v>0</v>
      </c>
      <c r="E46" s="6">
        <v>90297.72</v>
      </c>
      <c r="F46" s="6">
        <v>5565.34</v>
      </c>
      <c r="G46" s="6">
        <v>73.23</v>
      </c>
      <c r="H46" s="18">
        <v>5425.27</v>
      </c>
    </row>
    <row r="47" spans="1:8" ht="14.25" customHeight="1" thickTop="1" thickBot="1" x14ac:dyDescent="0.25">
      <c r="A47" s="56"/>
      <c r="B47" s="20" t="s">
        <v>733</v>
      </c>
      <c r="C47" s="21">
        <v>4024.37</v>
      </c>
      <c r="D47" s="21">
        <v>0</v>
      </c>
      <c r="E47" s="21">
        <v>3935.24</v>
      </c>
      <c r="F47" s="21">
        <v>89.13</v>
      </c>
      <c r="G47" s="21">
        <v>0</v>
      </c>
      <c r="H47" s="22">
        <v>0</v>
      </c>
    </row>
    <row r="48" spans="1:8" ht="15" thickBot="1" x14ac:dyDescent="0.25">
      <c r="A48" s="54">
        <v>42748</v>
      </c>
      <c r="B48" s="14" t="s">
        <v>4</v>
      </c>
      <c r="C48" s="15">
        <v>667567.65</v>
      </c>
      <c r="D48" s="15">
        <v>383345.9</v>
      </c>
      <c r="E48" s="15">
        <v>254020.42</v>
      </c>
      <c r="F48" s="15">
        <v>23620.03</v>
      </c>
      <c r="G48" s="15">
        <v>110.16</v>
      </c>
      <c r="H48" s="16">
        <v>6471.14</v>
      </c>
    </row>
    <row r="49" spans="1:8" ht="14.25" customHeight="1" thickTop="1" thickBot="1" x14ac:dyDescent="0.25">
      <c r="A49" s="55"/>
      <c r="B49" s="17" t="s">
        <v>735</v>
      </c>
      <c r="C49" s="6">
        <v>561575.88</v>
      </c>
      <c r="D49" s="6">
        <v>383345.9</v>
      </c>
      <c r="E49" s="6">
        <v>159192.04999999999</v>
      </c>
      <c r="F49" s="6">
        <v>17983.21</v>
      </c>
      <c r="G49" s="6">
        <v>36.36</v>
      </c>
      <c r="H49" s="18">
        <v>1018.36</v>
      </c>
    </row>
    <row r="50" spans="1:8" ht="14.25" customHeight="1" thickTop="1" thickBot="1" x14ac:dyDescent="0.25">
      <c r="A50" s="55"/>
      <c r="B50" s="19" t="s">
        <v>731</v>
      </c>
      <c r="C50" s="6">
        <v>3772.41</v>
      </c>
      <c r="D50" s="6">
        <v>154.15</v>
      </c>
      <c r="E50" s="6">
        <v>2853.95</v>
      </c>
      <c r="F50" s="6">
        <v>747.93</v>
      </c>
      <c r="G50" s="6">
        <v>10.91</v>
      </c>
      <c r="H50" s="18">
        <v>5.48</v>
      </c>
    </row>
    <row r="51" spans="1:8" ht="14.25" customHeight="1" thickTop="1" thickBot="1" x14ac:dyDescent="0.25">
      <c r="A51" s="55"/>
      <c r="B51" s="17" t="s">
        <v>736</v>
      </c>
      <c r="C51" s="6">
        <v>105991.77</v>
      </c>
      <c r="D51" s="6">
        <v>0</v>
      </c>
      <c r="E51" s="6">
        <v>94828.37</v>
      </c>
      <c r="F51" s="6">
        <v>5636.82</v>
      </c>
      <c r="G51" s="6">
        <v>73.8</v>
      </c>
      <c r="H51" s="18">
        <v>5452.78</v>
      </c>
    </row>
    <row r="52" spans="1:8" ht="14.25" customHeight="1" thickTop="1" thickBot="1" x14ac:dyDescent="0.25">
      <c r="A52" s="55"/>
      <c r="B52" s="19" t="s">
        <v>732</v>
      </c>
      <c r="C52" s="6">
        <v>101879.07</v>
      </c>
      <c r="D52" s="6">
        <v>0</v>
      </c>
      <c r="E52" s="6">
        <v>90806.76</v>
      </c>
      <c r="F52" s="6">
        <v>5545.73</v>
      </c>
      <c r="G52" s="6">
        <v>73.8</v>
      </c>
      <c r="H52" s="18">
        <v>5452.78</v>
      </c>
    </row>
    <row r="53" spans="1:8" ht="14.25" customHeight="1" thickTop="1" thickBot="1" x14ac:dyDescent="0.25">
      <c r="A53" s="56"/>
      <c r="B53" s="20" t="s">
        <v>733</v>
      </c>
      <c r="C53" s="21">
        <v>4112.7</v>
      </c>
      <c r="D53" s="21">
        <v>0</v>
      </c>
      <c r="E53" s="21">
        <v>4021.61</v>
      </c>
      <c r="F53" s="21">
        <v>91.09</v>
      </c>
      <c r="G53" s="21">
        <v>0</v>
      </c>
      <c r="H53" s="22">
        <v>0</v>
      </c>
    </row>
    <row r="54" spans="1:8" ht="15" thickBot="1" x14ac:dyDescent="0.25">
      <c r="A54" s="54">
        <v>42751</v>
      </c>
      <c r="B54" s="14" t="s">
        <v>4</v>
      </c>
      <c r="C54" s="15">
        <v>669184.82999999996</v>
      </c>
      <c r="D54" s="15">
        <v>383345.9</v>
      </c>
      <c r="E54" s="15">
        <v>255421.63</v>
      </c>
      <c r="F54" s="15">
        <v>23751.31</v>
      </c>
      <c r="G54" s="15">
        <v>111.49</v>
      </c>
      <c r="H54" s="16">
        <v>6554.5</v>
      </c>
    </row>
    <row r="55" spans="1:8" ht="14.25" customHeight="1" thickTop="1" thickBot="1" x14ac:dyDescent="0.25">
      <c r="A55" s="55"/>
      <c r="B55" s="17" t="s">
        <v>735</v>
      </c>
      <c r="C55" s="6">
        <v>561575.88</v>
      </c>
      <c r="D55" s="6">
        <v>383345.9</v>
      </c>
      <c r="E55" s="6">
        <v>159151.42000000001</v>
      </c>
      <c r="F55" s="6">
        <v>18023.84</v>
      </c>
      <c r="G55" s="6">
        <v>36.36</v>
      </c>
      <c r="H55" s="18">
        <v>1018.36</v>
      </c>
    </row>
    <row r="56" spans="1:8" ht="14.25" customHeight="1" thickTop="1" thickBot="1" x14ac:dyDescent="0.25">
      <c r="A56" s="55"/>
      <c r="B56" s="19" t="s">
        <v>731</v>
      </c>
      <c r="C56" s="6">
        <v>3772.41</v>
      </c>
      <c r="D56" s="6">
        <v>154.15</v>
      </c>
      <c r="E56" s="6">
        <v>2853.95</v>
      </c>
      <c r="F56" s="6">
        <v>747.93</v>
      </c>
      <c r="G56" s="6">
        <v>10.91</v>
      </c>
      <c r="H56" s="18">
        <v>5.48</v>
      </c>
    </row>
    <row r="57" spans="1:8" ht="14.25" customHeight="1" thickTop="1" thickBot="1" x14ac:dyDescent="0.25">
      <c r="A57" s="55"/>
      <c r="B57" s="17" t="s">
        <v>736</v>
      </c>
      <c r="C57" s="6">
        <v>107608.94</v>
      </c>
      <c r="D57" s="6">
        <v>0</v>
      </c>
      <c r="E57" s="6">
        <v>96270.21</v>
      </c>
      <c r="F57" s="6">
        <v>5727.47</v>
      </c>
      <c r="G57" s="6">
        <v>75.12</v>
      </c>
      <c r="H57" s="18">
        <v>5536.14</v>
      </c>
    </row>
    <row r="58" spans="1:8" ht="14.25" customHeight="1" thickTop="1" thickBot="1" x14ac:dyDescent="0.25">
      <c r="A58" s="55"/>
      <c r="B58" s="19" t="s">
        <v>732</v>
      </c>
      <c r="C58" s="6">
        <v>103440.26</v>
      </c>
      <c r="D58" s="6">
        <v>0</v>
      </c>
      <c r="E58" s="6">
        <v>92193.85</v>
      </c>
      <c r="F58" s="6">
        <v>5635.14</v>
      </c>
      <c r="G58" s="6">
        <v>75.12</v>
      </c>
      <c r="H58" s="18">
        <v>5536.14</v>
      </c>
    </row>
    <row r="59" spans="1:8" ht="14.25" customHeight="1" thickTop="1" thickBot="1" x14ac:dyDescent="0.25">
      <c r="A59" s="56"/>
      <c r="B59" s="20" t="s">
        <v>733</v>
      </c>
      <c r="C59" s="21">
        <v>4168.68</v>
      </c>
      <c r="D59" s="21">
        <v>0</v>
      </c>
      <c r="E59" s="21">
        <v>4076.35</v>
      </c>
      <c r="F59" s="21">
        <v>92.33</v>
      </c>
      <c r="G59" s="21">
        <v>0</v>
      </c>
      <c r="H59" s="22">
        <v>0</v>
      </c>
    </row>
    <row r="60" spans="1:8" ht="15" thickBot="1" x14ac:dyDescent="0.25">
      <c r="A60" s="54">
        <v>42752</v>
      </c>
      <c r="B60" s="14" t="s">
        <v>4</v>
      </c>
      <c r="C60" s="15">
        <v>669362.02</v>
      </c>
      <c r="D60" s="15">
        <v>383345.9</v>
      </c>
      <c r="E60" s="15">
        <v>255586.9</v>
      </c>
      <c r="F60" s="15">
        <v>23752.62</v>
      </c>
      <c r="G60" s="15">
        <v>111.63</v>
      </c>
      <c r="H60" s="16">
        <v>6564.97</v>
      </c>
    </row>
    <row r="61" spans="1:8" ht="14.25" customHeight="1" thickTop="1" thickBot="1" x14ac:dyDescent="0.25">
      <c r="A61" s="55"/>
      <c r="B61" s="17" t="s">
        <v>735</v>
      </c>
      <c r="C61" s="6">
        <v>561575.88</v>
      </c>
      <c r="D61" s="6">
        <v>383345.9</v>
      </c>
      <c r="E61" s="6">
        <v>159160.35999999999</v>
      </c>
      <c r="F61" s="6">
        <v>18014.900000000001</v>
      </c>
      <c r="G61" s="6">
        <v>36.36</v>
      </c>
      <c r="H61" s="18">
        <v>1018.36</v>
      </c>
    </row>
    <row r="62" spans="1:8" ht="14.25" customHeight="1" thickTop="1" thickBot="1" x14ac:dyDescent="0.25">
      <c r="A62" s="55"/>
      <c r="B62" s="19" t="s">
        <v>731</v>
      </c>
      <c r="C62" s="6">
        <v>3772.41</v>
      </c>
      <c r="D62" s="6">
        <v>154.15</v>
      </c>
      <c r="E62" s="6">
        <v>2856.91</v>
      </c>
      <c r="F62" s="6">
        <v>744.96</v>
      </c>
      <c r="G62" s="6">
        <v>10.91</v>
      </c>
      <c r="H62" s="18">
        <v>5.48</v>
      </c>
    </row>
    <row r="63" spans="1:8" ht="14.25" customHeight="1" thickTop="1" thickBot="1" x14ac:dyDescent="0.25">
      <c r="A63" s="55"/>
      <c r="B63" s="17" t="s">
        <v>736</v>
      </c>
      <c r="C63" s="6">
        <v>107786.13</v>
      </c>
      <c r="D63" s="6">
        <v>0</v>
      </c>
      <c r="E63" s="6">
        <v>96426.54</v>
      </c>
      <c r="F63" s="6">
        <v>5737.72</v>
      </c>
      <c r="G63" s="6">
        <v>75.260000000000005</v>
      </c>
      <c r="H63" s="18">
        <v>5546.61</v>
      </c>
    </row>
    <row r="64" spans="1:8" ht="14.25" customHeight="1" thickTop="1" thickBot="1" x14ac:dyDescent="0.25">
      <c r="A64" s="55"/>
      <c r="B64" s="19" t="s">
        <v>732</v>
      </c>
      <c r="C64" s="6">
        <v>103635.82</v>
      </c>
      <c r="D64" s="6">
        <v>0</v>
      </c>
      <c r="E64" s="6">
        <v>92368.15</v>
      </c>
      <c r="F64" s="6">
        <v>5645.8</v>
      </c>
      <c r="G64" s="6">
        <v>75.260000000000005</v>
      </c>
      <c r="H64" s="18">
        <v>5546.61</v>
      </c>
    </row>
    <row r="65" spans="1:8" ht="14.25" customHeight="1" thickTop="1" thickBot="1" x14ac:dyDescent="0.25">
      <c r="A65" s="56"/>
      <c r="B65" s="20" t="s">
        <v>733</v>
      </c>
      <c r="C65" s="21">
        <v>4150.3100000000004</v>
      </c>
      <c r="D65" s="21">
        <v>0</v>
      </c>
      <c r="E65" s="21">
        <v>4058.39</v>
      </c>
      <c r="F65" s="21">
        <v>91.92</v>
      </c>
      <c r="G65" s="21">
        <v>0</v>
      </c>
      <c r="H65" s="22">
        <v>0</v>
      </c>
    </row>
    <row r="66" spans="1:8" ht="15" thickBot="1" x14ac:dyDescent="0.25">
      <c r="A66" s="54">
        <v>42753</v>
      </c>
      <c r="B66" s="14" t="s">
        <v>4</v>
      </c>
      <c r="C66" s="15">
        <v>669040.42000000004</v>
      </c>
      <c r="D66" s="15">
        <v>383345.9</v>
      </c>
      <c r="E66" s="15">
        <v>255302.66</v>
      </c>
      <c r="F66" s="15">
        <v>23738.98</v>
      </c>
      <c r="G66" s="15">
        <v>111.38</v>
      </c>
      <c r="H66" s="16">
        <v>6541.5</v>
      </c>
    </row>
    <row r="67" spans="1:8" ht="14.25" customHeight="1" thickTop="1" thickBot="1" x14ac:dyDescent="0.25">
      <c r="A67" s="55"/>
      <c r="B67" s="17" t="s">
        <v>735</v>
      </c>
      <c r="C67" s="6">
        <v>561575.88</v>
      </c>
      <c r="D67" s="6">
        <v>383345.9</v>
      </c>
      <c r="E67" s="6">
        <v>159160.89000000001</v>
      </c>
      <c r="F67" s="6">
        <v>18019.47</v>
      </c>
      <c r="G67" s="6">
        <v>36.36</v>
      </c>
      <c r="H67" s="18">
        <v>1013.25</v>
      </c>
    </row>
    <row r="68" spans="1:8" ht="14.25" customHeight="1" thickTop="1" thickBot="1" x14ac:dyDescent="0.25">
      <c r="A68" s="55"/>
      <c r="B68" s="19" t="s">
        <v>731</v>
      </c>
      <c r="C68" s="6">
        <v>3772.41</v>
      </c>
      <c r="D68" s="6">
        <v>154.15</v>
      </c>
      <c r="E68" s="6">
        <v>2857.44</v>
      </c>
      <c r="F68" s="6">
        <v>749.54</v>
      </c>
      <c r="G68" s="6">
        <v>10.91</v>
      </c>
      <c r="H68" s="18">
        <v>0.37</v>
      </c>
    </row>
    <row r="69" spans="1:8" ht="14.25" customHeight="1" thickTop="1" thickBot="1" x14ac:dyDescent="0.25">
      <c r="A69" s="55"/>
      <c r="B69" s="17" t="s">
        <v>736</v>
      </c>
      <c r="C69" s="6">
        <v>107464.54</v>
      </c>
      <c r="D69" s="6">
        <v>0</v>
      </c>
      <c r="E69" s="6">
        <v>96141.759999999995</v>
      </c>
      <c r="F69" s="6">
        <v>5719.51</v>
      </c>
      <c r="G69" s="6">
        <v>75.010000000000005</v>
      </c>
      <c r="H69" s="18">
        <v>5528.25</v>
      </c>
    </row>
    <row r="70" spans="1:8" ht="14.25" customHeight="1" thickTop="1" thickBot="1" x14ac:dyDescent="0.25">
      <c r="A70" s="55"/>
      <c r="B70" s="19" t="s">
        <v>732</v>
      </c>
      <c r="C70" s="6">
        <v>103292.82</v>
      </c>
      <c r="D70" s="6">
        <v>0</v>
      </c>
      <c r="E70" s="6">
        <v>92062.44</v>
      </c>
      <c r="F70" s="6">
        <v>5627.11</v>
      </c>
      <c r="G70" s="6">
        <v>75.010000000000005</v>
      </c>
      <c r="H70" s="18">
        <v>5528.25</v>
      </c>
    </row>
    <row r="71" spans="1:8" ht="14.25" customHeight="1" thickTop="1" thickBot="1" x14ac:dyDescent="0.25">
      <c r="A71" s="56"/>
      <c r="B71" s="20" t="s">
        <v>733</v>
      </c>
      <c r="C71" s="21">
        <v>4171.72</v>
      </c>
      <c r="D71" s="21">
        <v>0</v>
      </c>
      <c r="E71" s="21">
        <v>4079.32</v>
      </c>
      <c r="F71" s="21">
        <v>92.4</v>
      </c>
      <c r="G71" s="21">
        <v>0</v>
      </c>
      <c r="H71" s="22">
        <v>0</v>
      </c>
    </row>
    <row r="72" spans="1:8" ht="15" thickBot="1" x14ac:dyDescent="0.25">
      <c r="A72" s="54">
        <v>42754</v>
      </c>
      <c r="B72" s="14" t="s">
        <v>4</v>
      </c>
      <c r="C72" s="15">
        <v>668495.68999999994</v>
      </c>
      <c r="D72" s="15">
        <v>383345.9</v>
      </c>
      <c r="E72" s="15">
        <v>254755.31</v>
      </c>
      <c r="F72" s="15">
        <v>23769.53</v>
      </c>
      <c r="G72" s="15">
        <v>111.04</v>
      </c>
      <c r="H72" s="16">
        <v>6513.91</v>
      </c>
    </row>
    <row r="73" spans="1:8" ht="14.25" customHeight="1" thickTop="1" thickBot="1" x14ac:dyDescent="0.25">
      <c r="A73" s="55"/>
      <c r="B73" s="17" t="s">
        <v>735</v>
      </c>
      <c r="C73" s="6">
        <v>561575.39</v>
      </c>
      <c r="D73" s="6">
        <v>383345.9</v>
      </c>
      <c r="E73" s="6">
        <v>159104.38</v>
      </c>
      <c r="F73" s="6">
        <v>18075.45</v>
      </c>
      <c r="G73" s="6">
        <v>36.4</v>
      </c>
      <c r="H73" s="18">
        <v>1013.25</v>
      </c>
    </row>
    <row r="74" spans="1:8" ht="14.25" customHeight="1" thickTop="1" thickBot="1" x14ac:dyDescent="0.25">
      <c r="A74" s="55"/>
      <c r="B74" s="19" t="s">
        <v>731</v>
      </c>
      <c r="C74" s="6">
        <v>3772.41</v>
      </c>
      <c r="D74" s="6">
        <v>154.15</v>
      </c>
      <c r="E74" s="6">
        <v>2857.44</v>
      </c>
      <c r="F74" s="6">
        <v>749.54</v>
      </c>
      <c r="G74" s="6">
        <v>10.91</v>
      </c>
      <c r="H74" s="18">
        <v>0.37</v>
      </c>
    </row>
    <row r="75" spans="1:8" ht="14.25" customHeight="1" thickTop="1" thickBot="1" x14ac:dyDescent="0.25">
      <c r="A75" s="55"/>
      <c r="B75" s="17" t="s">
        <v>736</v>
      </c>
      <c r="C75" s="6">
        <v>106920.31</v>
      </c>
      <c r="D75" s="6">
        <v>0</v>
      </c>
      <c r="E75" s="6">
        <v>95650.93</v>
      </c>
      <c r="F75" s="6">
        <v>5694.08</v>
      </c>
      <c r="G75" s="6">
        <v>74.64</v>
      </c>
      <c r="H75" s="18">
        <v>5500.65</v>
      </c>
    </row>
    <row r="76" spans="1:8" ht="14.25" customHeight="1" thickTop="1" thickBot="1" x14ac:dyDescent="0.25">
      <c r="A76" s="55"/>
      <c r="B76" s="19" t="s">
        <v>732</v>
      </c>
      <c r="C76" s="6">
        <v>102777.18</v>
      </c>
      <c r="D76" s="6">
        <v>0</v>
      </c>
      <c r="E76" s="6">
        <v>91599.57</v>
      </c>
      <c r="F76" s="6">
        <v>5602.32</v>
      </c>
      <c r="G76" s="6">
        <v>74.64</v>
      </c>
      <c r="H76" s="18">
        <v>5500.65</v>
      </c>
    </row>
    <row r="77" spans="1:8" ht="14.25" customHeight="1" thickTop="1" thickBot="1" x14ac:dyDescent="0.25">
      <c r="A77" s="56"/>
      <c r="B77" s="20" t="s">
        <v>733</v>
      </c>
      <c r="C77" s="21">
        <v>4143.12</v>
      </c>
      <c r="D77" s="21">
        <v>0</v>
      </c>
      <c r="E77" s="21">
        <v>4051.36</v>
      </c>
      <c r="F77" s="21">
        <v>91.76</v>
      </c>
      <c r="G77" s="21">
        <v>0</v>
      </c>
      <c r="H77" s="22">
        <v>0</v>
      </c>
    </row>
    <row r="78" spans="1:8" ht="15" thickBot="1" x14ac:dyDescent="0.25">
      <c r="A78" s="54">
        <v>42755</v>
      </c>
      <c r="B78" s="14" t="s">
        <v>4</v>
      </c>
      <c r="C78" s="15">
        <v>668303.93000000005</v>
      </c>
      <c r="D78" s="15">
        <v>383345.9</v>
      </c>
      <c r="E78" s="15">
        <v>254767.76</v>
      </c>
      <c r="F78" s="15">
        <v>23708.400000000001</v>
      </c>
      <c r="G78" s="15">
        <v>110.91</v>
      </c>
      <c r="H78" s="16">
        <v>6370.96</v>
      </c>
    </row>
    <row r="79" spans="1:8" ht="14.25" customHeight="1" thickTop="1" thickBot="1" x14ac:dyDescent="0.25">
      <c r="A79" s="55"/>
      <c r="B79" s="17" t="s">
        <v>735</v>
      </c>
      <c r="C79" s="6">
        <v>561575.39</v>
      </c>
      <c r="D79" s="6">
        <v>383345.9</v>
      </c>
      <c r="E79" s="6">
        <v>159227.53</v>
      </c>
      <c r="F79" s="6">
        <v>18085.310000000001</v>
      </c>
      <c r="G79" s="6">
        <v>36.4</v>
      </c>
      <c r="H79" s="18">
        <v>880.25</v>
      </c>
    </row>
    <row r="80" spans="1:8" ht="14.25" customHeight="1" thickTop="1" thickBot="1" x14ac:dyDescent="0.25">
      <c r="A80" s="55"/>
      <c r="B80" s="19" t="s">
        <v>731</v>
      </c>
      <c r="C80" s="6">
        <v>3772.41</v>
      </c>
      <c r="D80" s="6">
        <v>154.15</v>
      </c>
      <c r="E80" s="6">
        <v>2891.98</v>
      </c>
      <c r="F80" s="6">
        <v>715</v>
      </c>
      <c r="G80" s="6">
        <v>10.91</v>
      </c>
      <c r="H80" s="18">
        <v>0.37</v>
      </c>
    </row>
    <row r="81" spans="1:8" ht="14.25" customHeight="1" thickTop="1" thickBot="1" x14ac:dyDescent="0.25">
      <c r="A81" s="55"/>
      <c r="B81" s="17" t="s">
        <v>736</v>
      </c>
      <c r="C81" s="6">
        <v>106728.54</v>
      </c>
      <c r="D81" s="6">
        <v>0</v>
      </c>
      <c r="E81" s="6">
        <v>95540.24</v>
      </c>
      <c r="F81" s="6">
        <v>5623.09</v>
      </c>
      <c r="G81" s="6">
        <v>74.510000000000005</v>
      </c>
      <c r="H81" s="18">
        <v>5490.71</v>
      </c>
    </row>
    <row r="82" spans="1:8" ht="14.25" customHeight="1" thickTop="1" thickBot="1" x14ac:dyDescent="0.25">
      <c r="A82" s="55"/>
      <c r="B82" s="19" t="s">
        <v>732</v>
      </c>
      <c r="C82" s="6">
        <v>102591.36</v>
      </c>
      <c r="D82" s="6">
        <v>0</v>
      </c>
      <c r="E82" s="6">
        <v>91494.68</v>
      </c>
      <c r="F82" s="6">
        <v>5531.46</v>
      </c>
      <c r="G82" s="6">
        <v>74.510000000000005</v>
      </c>
      <c r="H82" s="18">
        <v>5490.71</v>
      </c>
    </row>
    <row r="83" spans="1:8" ht="14.25" customHeight="1" thickTop="1" thickBot="1" x14ac:dyDescent="0.25">
      <c r="A83" s="56"/>
      <c r="B83" s="20" t="s">
        <v>733</v>
      </c>
      <c r="C83" s="21">
        <v>4137.18</v>
      </c>
      <c r="D83" s="21">
        <v>0</v>
      </c>
      <c r="E83" s="21">
        <v>4045.55</v>
      </c>
      <c r="F83" s="21">
        <v>91.63</v>
      </c>
      <c r="G83" s="21">
        <v>0</v>
      </c>
      <c r="H83" s="22">
        <v>0</v>
      </c>
    </row>
    <row r="84" spans="1:8" ht="15" thickBot="1" x14ac:dyDescent="0.25">
      <c r="A84" s="54">
        <v>42758</v>
      </c>
      <c r="B84" s="14" t="s">
        <v>4</v>
      </c>
      <c r="C84" s="15">
        <v>668236.81000000006</v>
      </c>
      <c r="D84" s="15">
        <v>383345.9</v>
      </c>
      <c r="E84" s="15">
        <v>254709.81</v>
      </c>
      <c r="F84" s="15">
        <v>23702.01</v>
      </c>
      <c r="G84" s="15">
        <v>110.87</v>
      </c>
      <c r="H84" s="16">
        <v>6368.22</v>
      </c>
    </row>
    <row r="85" spans="1:8" ht="14.25" customHeight="1" thickTop="1" thickBot="1" x14ac:dyDescent="0.25">
      <c r="A85" s="55"/>
      <c r="B85" s="17" t="s">
        <v>735</v>
      </c>
      <c r="C85" s="6">
        <v>561575.39</v>
      </c>
      <c r="D85" s="6">
        <v>383345.9</v>
      </c>
      <c r="E85" s="6">
        <v>159247.26999999999</v>
      </c>
      <c r="F85" s="6">
        <v>18065.57</v>
      </c>
      <c r="G85" s="6">
        <v>36.4</v>
      </c>
      <c r="H85" s="18">
        <v>880.25</v>
      </c>
    </row>
    <row r="86" spans="1:8" ht="14.25" customHeight="1" thickTop="1" thickBot="1" x14ac:dyDescent="0.25">
      <c r="A86" s="55"/>
      <c r="B86" s="19" t="s">
        <v>731</v>
      </c>
      <c r="C86" s="6">
        <v>3772.41</v>
      </c>
      <c r="D86" s="6">
        <v>154.15</v>
      </c>
      <c r="E86" s="6">
        <v>2891.98</v>
      </c>
      <c r="F86" s="6">
        <v>715</v>
      </c>
      <c r="G86" s="6">
        <v>10.91</v>
      </c>
      <c r="H86" s="18">
        <v>0.37</v>
      </c>
    </row>
    <row r="87" spans="1:8" ht="14.25" customHeight="1" thickTop="1" thickBot="1" x14ac:dyDescent="0.25">
      <c r="A87" s="55"/>
      <c r="B87" s="17" t="s">
        <v>736</v>
      </c>
      <c r="C87" s="6">
        <v>106661.43</v>
      </c>
      <c r="D87" s="6">
        <v>0</v>
      </c>
      <c r="E87" s="6">
        <v>95462.54</v>
      </c>
      <c r="F87" s="6">
        <v>5636.44</v>
      </c>
      <c r="G87" s="6">
        <v>74.47</v>
      </c>
      <c r="H87" s="18">
        <v>5487.97</v>
      </c>
    </row>
    <row r="88" spans="1:8" ht="14.25" customHeight="1" thickTop="1" thickBot="1" x14ac:dyDescent="0.25">
      <c r="A88" s="55"/>
      <c r="B88" s="19" t="s">
        <v>732</v>
      </c>
      <c r="C88" s="6">
        <v>102540.26</v>
      </c>
      <c r="D88" s="6">
        <v>0</v>
      </c>
      <c r="E88" s="6">
        <v>91432.65</v>
      </c>
      <c r="F88" s="6">
        <v>5545.16</v>
      </c>
      <c r="G88" s="6">
        <v>74.47</v>
      </c>
      <c r="H88" s="18">
        <v>5487.97</v>
      </c>
    </row>
    <row r="89" spans="1:8" ht="14.25" customHeight="1" thickTop="1" thickBot="1" x14ac:dyDescent="0.25">
      <c r="A89" s="56"/>
      <c r="B89" s="20" t="s">
        <v>733</v>
      </c>
      <c r="C89" s="21">
        <v>4121.17</v>
      </c>
      <c r="D89" s="21">
        <v>0</v>
      </c>
      <c r="E89" s="21">
        <v>4029.89</v>
      </c>
      <c r="F89" s="21">
        <v>91.28</v>
      </c>
      <c r="G89" s="21">
        <v>0</v>
      </c>
      <c r="H89" s="22">
        <v>0</v>
      </c>
    </row>
    <row r="90" spans="1:8" ht="15" thickBot="1" x14ac:dyDescent="0.25">
      <c r="A90" s="54">
        <v>42759</v>
      </c>
      <c r="B90" s="14" t="s">
        <v>4</v>
      </c>
      <c r="C90" s="15">
        <v>667678.47</v>
      </c>
      <c r="D90" s="15">
        <v>383343.59</v>
      </c>
      <c r="E90" s="15">
        <v>254218.44</v>
      </c>
      <c r="F90" s="15">
        <v>23657.4</v>
      </c>
      <c r="G90" s="15">
        <v>110.06</v>
      </c>
      <c r="H90" s="16">
        <v>6348.99</v>
      </c>
    </row>
    <row r="91" spans="1:8" ht="14.25" customHeight="1" thickTop="1" thickBot="1" x14ac:dyDescent="0.25">
      <c r="A91" s="55"/>
      <c r="B91" s="17" t="s">
        <v>735</v>
      </c>
      <c r="C91" s="6">
        <v>561358.27</v>
      </c>
      <c r="D91" s="6">
        <v>383343.59</v>
      </c>
      <c r="E91" s="6">
        <v>159069.56</v>
      </c>
      <c r="F91" s="6">
        <v>18029.04</v>
      </c>
      <c r="G91" s="6">
        <v>35.85</v>
      </c>
      <c r="H91" s="18">
        <v>880.22</v>
      </c>
    </row>
    <row r="92" spans="1:8" ht="14.25" customHeight="1" thickTop="1" thickBot="1" x14ac:dyDescent="0.25">
      <c r="A92" s="55"/>
      <c r="B92" s="19" t="s">
        <v>731</v>
      </c>
      <c r="C92" s="6">
        <v>3555.29</v>
      </c>
      <c r="D92" s="6">
        <v>151.84</v>
      </c>
      <c r="E92" s="6">
        <v>2721.27</v>
      </c>
      <c r="F92" s="6">
        <v>671.47</v>
      </c>
      <c r="G92" s="6">
        <v>10.36</v>
      </c>
      <c r="H92" s="18">
        <v>0.35</v>
      </c>
    </row>
    <row r="93" spans="1:8" ht="14.25" customHeight="1" thickTop="1" thickBot="1" x14ac:dyDescent="0.25">
      <c r="A93" s="55"/>
      <c r="B93" s="17" t="s">
        <v>736</v>
      </c>
      <c r="C93" s="6">
        <v>106320.21</v>
      </c>
      <c r="D93" s="6">
        <v>0</v>
      </c>
      <c r="E93" s="6">
        <v>95148.87</v>
      </c>
      <c r="F93" s="6">
        <v>5628.36</v>
      </c>
      <c r="G93" s="6">
        <v>74.209999999999994</v>
      </c>
      <c r="H93" s="18">
        <v>5468.77</v>
      </c>
    </row>
    <row r="94" spans="1:8" ht="14.25" customHeight="1" thickTop="1" thickBot="1" x14ac:dyDescent="0.25">
      <c r="A94" s="55"/>
      <c r="B94" s="19" t="s">
        <v>732</v>
      </c>
      <c r="C94" s="6">
        <v>102181.4</v>
      </c>
      <c r="D94" s="6">
        <v>0</v>
      </c>
      <c r="E94" s="6">
        <v>91101.73</v>
      </c>
      <c r="F94" s="6">
        <v>5536.69</v>
      </c>
      <c r="G94" s="6">
        <v>74.209999999999994</v>
      </c>
      <c r="H94" s="18">
        <v>5468.77</v>
      </c>
    </row>
    <row r="95" spans="1:8" ht="14.25" customHeight="1" thickTop="1" thickBot="1" x14ac:dyDescent="0.25">
      <c r="A95" s="56"/>
      <c r="B95" s="20" t="s">
        <v>733</v>
      </c>
      <c r="C95" s="21">
        <v>4138.8100000000004</v>
      </c>
      <c r="D95" s="21">
        <v>0</v>
      </c>
      <c r="E95" s="21">
        <v>4047.14</v>
      </c>
      <c r="F95" s="21">
        <v>91.67</v>
      </c>
      <c r="G95" s="21">
        <v>0</v>
      </c>
      <c r="H95" s="22">
        <v>0</v>
      </c>
    </row>
    <row r="96" spans="1:8" ht="15" thickBot="1" x14ac:dyDescent="0.25">
      <c r="A96" s="54">
        <v>42760</v>
      </c>
      <c r="B96" s="14" t="s">
        <v>4</v>
      </c>
      <c r="C96" s="15">
        <v>667299.86</v>
      </c>
      <c r="D96" s="15">
        <v>383343.59</v>
      </c>
      <c r="E96" s="15">
        <v>254018.35</v>
      </c>
      <c r="F96" s="15">
        <v>23499.3</v>
      </c>
      <c r="G96" s="15">
        <v>109.75</v>
      </c>
      <c r="H96" s="16">
        <v>6328.86</v>
      </c>
    </row>
    <row r="97" spans="1:8" ht="14.25" customHeight="1" thickTop="1" thickBot="1" x14ac:dyDescent="0.25">
      <c r="A97" s="55"/>
      <c r="B97" s="17" t="s">
        <v>735</v>
      </c>
      <c r="C97" s="6">
        <v>561358.27</v>
      </c>
      <c r="D97" s="6">
        <v>383343.59</v>
      </c>
      <c r="E97" s="6">
        <v>159167.09</v>
      </c>
      <c r="F97" s="6">
        <v>17931.54</v>
      </c>
      <c r="G97" s="6">
        <v>35.82</v>
      </c>
      <c r="H97" s="18">
        <v>880.22</v>
      </c>
    </row>
    <row r="98" spans="1:8" ht="14.25" customHeight="1" thickTop="1" thickBot="1" x14ac:dyDescent="0.25">
      <c r="A98" s="55"/>
      <c r="B98" s="19" t="s">
        <v>731</v>
      </c>
      <c r="C98" s="6">
        <v>3555.29</v>
      </c>
      <c r="D98" s="6">
        <v>151.84</v>
      </c>
      <c r="E98" s="6">
        <v>2721.27</v>
      </c>
      <c r="F98" s="6">
        <v>671.5</v>
      </c>
      <c r="G98" s="6">
        <v>10.33</v>
      </c>
      <c r="H98" s="18">
        <v>0.35</v>
      </c>
    </row>
    <row r="99" spans="1:8" ht="14.25" customHeight="1" thickTop="1" thickBot="1" x14ac:dyDescent="0.25">
      <c r="A99" s="55"/>
      <c r="B99" s="17" t="s">
        <v>736</v>
      </c>
      <c r="C99" s="6">
        <v>105941.6</v>
      </c>
      <c r="D99" s="6">
        <v>0</v>
      </c>
      <c r="E99" s="6">
        <v>94851.26</v>
      </c>
      <c r="F99" s="6">
        <v>5567.76</v>
      </c>
      <c r="G99" s="6">
        <v>73.930000000000007</v>
      </c>
      <c r="H99" s="18">
        <v>5448.64</v>
      </c>
    </row>
    <row r="100" spans="1:8" ht="14.25" customHeight="1" thickTop="1" thickBot="1" x14ac:dyDescent="0.25">
      <c r="A100" s="55"/>
      <c r="B100" s="19" t="s">
        <v>732</v>
      </c>
      <c r="C100" s="6">
        <v>101805.32</v>
      </c>
      <c r="D100" s="6">
        <v>0</v>
      </c>
      <c r="E100" s="6">
        <v>90777.33</v>
      </c>
      <c r="F100" s="6">
        <v>5505.42</v>
      </c>
      <c r="G100" s="6">
        <v>73.930000000000007</v>
      </c>
      <c r="H100" s="18">
        <v>5448.64</v>
      </c>
    </row>
    <row r="101" spans="1:8" ht="14.25" customHeight="1" thickTop="1" thickBot="1" x14ac:dyDescent="0.25">
      <c r="A101" s="56"/>
      <c r="B101" s="20" t="s">
        <v>733</v>
      </c>
      <c r="C101" s="21">
        <v>4136.2700000000004</v>
      </c>
      <c r="D101" s="21">
        <v>0</v>
      </c>
      <c r="E101" s="21">
        <v>4073.93</v>
      </c>
      <c r="F101" s="21">
        <v>62.34</v>
      </c>
      <c r="G101" s="21">
        <v>0</v>
      </c>
      <c r="H101" s="22">
        <v>0</v>
      </c>
    </row>
    <row r="102" spans="1:8" ht="15" thickBot="1" x14ac:dyDescent="0.25">
      <c r="A102" s="54">
        <v>42761</v>
      </c>
      <c r="B102" s="14" t="s">
        <v>4</v>
      </c>
      <c r="C102" s="15">
        <v>667961.97</v>
      </c>
      <c r="D102" s="15">
        <v>383343.59</v>
      </c>
      <c r="E102" s="15">
        <v>254301.95</v>
      </c>
      <c r="F102" s="15">
        <v>23882.63</v>
      </c>
      <c r="G102" s="15">
        <v>109.69</v>
      </c>
      <c r="H102" s="16">
        <v>6324.11</v>
      </c>
    </row>
    <row r="103" spans="1:8" ht="14.25" customHeight="1" thickTop="1" thickBot="1" x14ac:dyDescent="0.25">
      <c r="A103" s="55"/>
      <c r="B103" s="17" t="s">
        <v>735</v>
      </c>
      <c r="C103" s="6">
        <v>562114.75</v>
      </c>
      <c r="D103" s="6">
        <v>383343.59</v>
      </c>
      <c r="E103" s="6">
        <v>159494.03</v>
      </c>
      <c r="F103" s="6">
        <v>18361.080000000002</v>
      </c>
      <c r="G103" s="6">
        <v>35.82</v>
      </c>
      <c r="H103" s="18">
        <v>880.22</v>
      </c>
    </row>
    <row r="104" spans="1:8" ht="14.25" customHeight="1" thickTop="1" thickBot="1" x14ac:dyDescent="0.25">
      <c r="A104" s="55"/>
      <c r="B104" s="19" t="s">
        <v>731</v>
      </c>
      <c r="C104" s="6">
        <v>3555.29</v>
      </c>
      <c r="D104" s="6">
        <v>151.84</v>
      </c>
      <c r="E104" s="6">
        <v>2721.27</v>
      </c>
      <c r="F104" s="6">
        <v>671.5</v>
      </c>
      <c r="G104" s="6">
        <v>10.33</v>
      </c>
      <c r="H104" s="18">
        <v>0.35</v>
      </c>
    </row>
    <row r="105" spans="1:8" ht="14.25" customHeight="1" thickTop="1" thickBot="1" x14ac:dyDescent="0.25">
      <c r="A105" s="55"/>
      <c r="B105" s="17" t="s">
        <v>736</v>
      </c>
      <c r="C105" s="6">
        <v>105847.22</v>
      </c>
      <c r="D105" s="6">
        <v>0</v>
      </c>
      <c r="E105" s="6">
        <v>94807.92</v>
      </c>
      <c r="F105" s="6">
        <v>5521.54</v>
      </c>
      <c r="G105" s="6">
        <v>73.87</v>
      </c>
      <c r="H105" s="18">
        <v>5443.89</v>
      </c>
    </row>
    <row r="106" spans="1:8" ht="14.25" customHeight="1" thickTop="1" thickBot="1" x14ac:dyDescent="0.25">
      <c r="A106" s="55"/>
      <c r="B106" s="19" t="s">
        <v>732</v>
      </c>
      <c r="C106" s="6">
        <v>101716.48</v>
      </c>
      <c r="D106" s="6">
        <v>0</v>
      </c>
      <c r="E106" s="6">
        <v>90739.44</v>
      </c>
      <c r="F106" s="6">
        <v>5459.29</v>
      </c>
      <c r="G106" s="6">
        <v>73.87</v>
      </c>
      <c r="H106" s="18">
        <v>5443.89</v>
      </c>
    </row>
    <row r="107" spans="1:8" ht="14.25" customHeight="1" thickTop="1" thickBot="1" x14ac:dyDescent="0.25">
      <c r="A107" s="56"/>
      <c r="B107" s="20" t="s">
        <v>733</v>
      </c>
      <c r="C107" s="21">
        <v>4130.74</v>
      </c>
      <c r="D107" s="21">
        <v>0</v>
      </c>
      <c r="E107" s="21">
        <v>4068.48</v>
      </c>
      <c r="F107" s="21">
        <v>62.26</v>
      </c>
      <c r="G107" s="21">
        <v>0</v>
      </c>
      <c r="H107" s="22">
        <v>0</v>
      </c>
    </row>
    <row r="108" spans="1:8" ht="15" thickBot="1" x14ac:dyDescent="0.25">
      <c r="A108" s="54">
        <v>42762</v>
      </c>
      <c r="B108" s="14" t="s">
        <v>4</v>
      </c>
      <c r="C108" s="15">
        <v>667964.65</v>
      </c>
      <c r="D108" s="15">
        <v>383343.59</v>
      </c>
      <c r="E108" s="15">
        <v>254287.59</v>
      </c>
      <c r="F108" s="15">
        <v>23890.45</v>
      </c>
      <c r="G108" s="15">
        <v>117.92</v>
      </c>
      <c r="H108" s="16">
        <v>6325.1</v>
      </c>
    </row>
    <row r="109" spans="1:8" ht="14.25" customHeight="1" thickTop="1" thickBot="1" x14ac:dyDescent="0.25">
      <c r="A109" s="55"/>
      <c r="B109" s="17" t="s">
        <v>735</v>
      </c>
      <c r="C109" s="6">
        <v>562114.75</v>
      </c>
      <c r="D109" s="6">
        <v>383343.59</v>
      </c>
      <c r="E109" s="6">
        <v>159485.65</v>
      </c>
      <c r="F109" s="6">
        <v>18369</v>
      </c>
      <c r="G109" s="6">
        <v>36.28</v>
      </c>
      <c r="H109" s="18">
        <v>880.22</v>
      </c>
    </row>
    <row r="110" spans="1:8" ht="14.25" customHeight="1" thickTop="1" thickBot="1" x14ac:dyDescent="0.25">
      <c r="A110" s="55"/>
      <c r="B110" s="19" t="s">
        <v>731</v>
      </c>
      <c r="C110" s="6">
        <v>3555.29</v>
      </c>
      <c r="D110" s="6">
        <v>151.84</v>
      </c>
      <c r="E110" s="6">
        <v>2713.36</v>
      </c>
      <c r="F110" s="6">
        <v>679.42</v>
      </c>
      <c r="G110" s="6">
        <v>10.33</v>
      </c>
      <c r="H110" s="18">
        <v>0.35</v>
      </c>
    </row>
    <row r="111" spans="1:8" ht="14.25" customHeight="1" thickTop="1" thickBot="1" x14ac:dyDescent="0.25">
      <c r="A111" s="55"/>
      <c r="B111" s="17" t="s">
        <v>736</v>
      </c>
      <c r="C111" s="6">
        <v>105849.9</v>
      </c>
      <c r="D111" s="6">
        <v>0</v>
      </c>
      <c r="E111" s="6">
        <v>94801.94</v>
      </c>
      <c r="F111" s="6">
        <v>5521.45</v>
      </c>
      <c r="G111" s="6">
        <v>81.64</v>
      </c>
      <c r="H111" s="18">
        <v>5444.87</v>
      </c>
    </row>
    <row r="112" spans="1:8" ht="14.25" customHeight="1" thickTop="1" thickBot="1" x14ac:dyDescent="0.25">
      <c r="A112" s="55"/>
      <c r="B112" s="19" t="s">
        <v>732</v>
      </c>
      <c r="C112" s="6">
        <v>101734.95</v>
      </c>
      <c r="D112" s="6">
        <v>0</v>
      </c>
      <c r="E112" s="6">
        <v>90749</v>
      </c>
      <c r="F112" s="6">
        <v>5459.43</v>
      </c>
      <c r="G112" s="6">
        <v>81.64</v>
      </c>
      <c r="H112" s="18">
        <v>5444.87</v>
      </c>
    </row>
    <row r="113" spans="1:8" ht="14.25" customHeight="1" thickTop="1" thickBot="1" x14ac:dyDescent="0.25">
      <c r="A113" s="56"/>
      <c r="B113" s="20" t="s">
        <v>733</v>
      </c>
      <c r="C113" s="21">
        <v>4114.95</v>
      </c>
      <c r="D113" s="21">
        <v>0</v>
      </c>
      <c r="E113" s="21">
        <v>4052.93</v>
      </c>
      <c r="F113" s="21">
        <v>62.02</v>
      </c>
      <c r="G113" s="21">
        <v>0</v>
      </c>
      <c r="H113" s="22">
        <v>0</v>
      </c>
    </row>
    <row r="114" spans="1:8" ht="15" thickBot="1" x14ac:dyDescent="0.25">
      <c r="A114" s="54">
        <v>42765</v>
      </c>
      <c r="B114" s="14" t="s">
        <v>4</v>
      </c>
      <c r="C114" s="15">
        <v>667876.31000000006</v>
      </c>
      <c r="D114" s="15">
        <v>383343.59</v>
      </c>
      <c r="E114" s="15">
        <v>254201.55</v>
      </c>
      <c r="F114" s="15">
        <v>23892.37</v>
      </c>
      <c r="G114" s="15">
        <v>117.86</v>
      </c>
      <c r="H114" s="16">
        <v>6320.93</v>
      </c>
    </row>
    <row r="115" spans="1:8" ht="14.25" customHeight="1" thickTop="1" thickBot="1" x14ac:dyDescent="0.25">
      <c r="A115" s="55"/>
      <c r="B115" s="17" t="s">
        <v>735</v>
      </c>
      <c r="C115" s="6">
        <v>562114.75</v>
      </c>
      <c r="D115" s="6">
        <v>383343.59</v>
      </c>
      <c r="E115" s="6">
        <v>159484.70000000001</v>
      </c>
      <c r="F115" s="6">
        <v>18369.95</v>
      </c>
      <c r="G115" s="6">
        <v>36.28</v>
      </c>
      <c r="H115" s="18">
        <v>880.22</v>
      </c>
    </row>
    <row r="116" spans="1:8" ht="14.25" customHeight="1" thickTop="1" thickBot="1" x14ac:dyDescent="0.25">
      <c r="A116" s="55"/>
      <c r="B116" s="19" t="s">
        <v>731</v>
      </c>
      <c r="C116" s="6">
        <v>3555.29</v>
      </c>
      <c r="D116" s="6">
        <v>151.84</v>
      </c>
      <c r="E116" s="6">
        <v>2713.36</v>
      </c>
      <c r="F116" s="6">
        <v>679.42</v>
      </c>
      <c r="G116" s="6">
        <v>10.33</v>
      </c>
      <c r="H116" s="18">
        <v>0.35</v>
      </c>
    </row>
    <row r="117" spans="1:8" ht="14.25" customHeight="1" thickTop="1" thickBot="1" x14ac:dyDescent="0.25">
      <c r="A117" s="55"/>
      <c r="B117" s="17" t="s">
        <v>736</v>
      </c>
      <c r="C117" s="6">
        <v>105761.56</v>
      </c>
      <c r="D117" s="6">
        <v>0</v>
      </c>
      <c r="E117" s="6">
        <v>94716.86</v>
      </c>
      <c r="F117" s="6">
        <v>5522.42</v>
      </c>
      <c r="G117" s="6">
        <v>81.58</v>
      </c>
      <c r="H117" s="18">
        <v>5440.71</v>
      </c>
    </row>
    <row r="118" spans="1:8" ht="14.25" customHeight="1" thickTop="1" thickBot="1" x14ac:dyDescent="0.25">
      <c r="A118" s="55"/>
      <c r="B118" s="19" t="s">
        <v>732</v>
      </c>
      <c r="C118" s="6">
        <v>101657.05</v>
      </c>
      <c r="D118" s="6">
        <v>0</v>
      </c>
      <c r="E118" s="6">
        <v>90674.22</v>
      </c>
      <c r="F118" s="6">
        <v>5460.56</v>
      </c>
      <c r="G118" s="6">
        <v>81.58</v>
      </c>
      <c r="H118" s="18">
        <v>5440.71</v>
      </c>
    </row>
    <row r="119" spans="1:8" ht="14.25" customHeight="1" thickTop="1" thickBot="1" x14ac:dyDescent="0.25">
      <c r="A119" s="56"/>
      <c r="B119" s="20" t="s">
        <v>733</v>
      </c>
      <c r="C119" s="21">
        <v>4104.5</v>
      </c>
      <c r="D119" s="21">
        <v>0</v>
      </c>
      <c r="E119" s="21">
        <v>4042.64</v>
      </c>
      <c r="F119" s="21">
        <v>61.86</v>
      </c>
      <c r="G119" s="21">
        <v>0</v>
      </c>
      <c r="H119" s="22">
        <v>0</v>
      </c>
    </row>
    <row r="120" spans="1:8" ht="15" thickBot="1" x14ac:dyDescent="0.25">
      <c r="A120" s="54">
        <v>42766</v>
      </c>
      <c r="B120" s="14" t="s">
        <v>4</v>
      </c>
      <c r="C120" s="15">
        <v>667572.03</v>
      </c>
      <c r="D120" s="15">
        <v>383343.59</v>
      </c>
      <c r="E120" s="15">
        <v>253932.52</v>
      </c>
      <c r="F120" s="15">
        <v>23871.599999999999</v>
      </c>
      <c r="G120" s="15">
        <v>118.04</v>
      </c>
      <c r="H120" s="16">
        <v>6306.28</v>
      </c>
    </row>
    <row r="121" spans="1:8" ht="14.25" customHeight="1" thickTop="1" thickBot="1" x14ac:dyDescent="0.25">
      <c r="A121" s="55"/>
      <c r="B121" s="17" t="s">
        <v>735</v>
      </c>
      <c r="C121" s="6">
        <v>562114.75</v>
      </c>
      <c r="D121" s="6">
        <v>383343.59</v>
      </c>
      <c r="E121" s="6">
        <v>159484.62</v>
      </c>
      <c r="F121" s="6">
        <v>18369.63</v>
      </c>
      <c r="G121" s="6">
        <v>36.68</v>
      </c>
      <c r="H121" s="18">
        <v>880.22</v>
      </c>
    </row>
    <row r="122" spans="1:8" ht="14.25" customHeight="1" thickTop="1" thickBot="1" x14ac:dyDescent="0.25">
      <c r="A122" s="55"/>
      <c r="B122" s="19" t="s">
        <v>731</v>
      </c>
      <c r="C122" s="6">
        <v>3555.29</v>
      </c>
      <c r="D122" s="6">
        <v>151.84</v>
      </c>
      <c r="E122" s="6">
        <v>2713.36</v>
      </c>
      <c r="F122" s="6">
        <v>679.42</v>
      </c>
      <c r="G122" s="6">
        <v>10.33</v>
      </c>
      <c r="H122" s="18">
        <v>0.35</v>
      </c>
    </row>
    <row r="123" spans="1:8" ht="14.25" customHeight="1" thickTop="1" thickBot="1" x14ac:dyDescent="0.25">
      <c r="A123" s="55"/>
      <c r="B123" s="17" t="s">
        <v>736</v>
      </c>
      <c r="C123" s="6">
        <v>105457.28</v>
      </c>
      <c r="D123" s="6">
        <v>0</v>
      </c>
      <c r="E123" s="6">
        <v>94447.9</v>
      </c>
      <c r="F123" s="6">
        <v>5501.97</v>
      </c>
      <c r="G123" s="6">
        <v>81.36</v>
      </c>
      <c r="H123" s="18">
        <v>5426.06</v>
      </c>
    </row>
    <row r="124" spans="1:8" ht="14.25" customHeight="1" thickTop="1" thickBot="1" x14ac:dyDescent="0.25">
      <c r="A124" s="55"/>
      <c r="B124" s="19" t="s">
        <v>732</v>
      </c>
      <c r="C124" s="6">
        <v>101383.38</v>
      </c>
      <c r="D124" s="6">
        <v>0</v>
      </c>
      <c r="E124" s="6">
        <v>90435.4</v>
      </c>
      <c r="F124" s="6">
        <v>5440.57</v>
      </c>
      <c r="G124" s="6">
        <v>81.36</v>
      </c>
      <c r="H124" s="18">
        <v>5426.06</v>
      </c>
    </row>
    <row r="125" spans="1:8" ht="14.25" customHeight="1" thickTop="1" thickBot="1" x14ac:dyDescent="0.25">
      <c r="A125" s="56"/>
      <c r="B125" s="20" t="s">
        <v>733</v>
      </c>
      <c r="C125" s="21">
        <v>4073.91</v>
      </c>
      <c r="D125" s="21">
        <v>0</v>
      </c>
      <c r="E125" s="21">
        <v>4012.5</v>
      </c>
      <c r="F125" s="21">
        <v>61.4</v>
      </c>
      <c r="G125" s="21">
        <v>0</v>
      </c>
      <c r="H125" s="22">
        <v>0</v>
      </c>
    </row>
    <row r="126" spans="1:8" ht="15" thickBot="1" x14ac:dyDescent="0.25">
      <c r="A126" s="54">
        <v>42767</v>
      </c>
      <c r="B126" s="14" t="s">
        <v>4</v>
      </c>
      <c r="C126" s="15">
        <v>667466.26</v>
      </c>
      <c r="D126" s="15">
        <v>383343.59</v>
      </c>
      <c r="E126" s="15">
        <v>253825.28</v>
      </c>
      <c r="F126" s="15">
        <v>23881.09</v>
      </c>
      <c r="G126" s="15">
        <v>117.92</v>
      </c>
      <c r="H126" s="16">
        <v>6298.38</v>
      </c>
    </row>
    <row r="127" spans="1:8" ht="14.25" customHeight="1" thickTop="1" thickBot="1" x14ac:dyDescent="0.25">
      <c r="A127" s="55"/>
      <c r="B127" s="17" t="s">
        <v>735</v>
      </c>
      <c r="C127" s="6">
        <v>562114.75</v>
      </c>
      <c r="D127" s="6">
        <v>383343.59</v>
      </c>
      <c r="E127" s="6">
        <v>159525.51999999999</v>
      </c>
      <c r="F127" s="6">
        <v>18328.73</v>
      </c>
      <c r="G127" s="6">
        <v>36.68</v>
      </c>
      <c r="H127" s="18">
        <v>880.22</v>
      </c>
    </row>
    <row r="128" spans="1:8" ht="14.25" customHeight="1" thickTop="1" thickBot="1" x14ac:dyDescent="0.25">
      <c r="A128" s="55"/>
      <c r="B128" s="19" t="s">
        <v>731</v>
      </c>
      <c r="C128" s="6">
        <v>3555.29</v>
      </c>
      <c r="D128" s="6">
        <v>151.84</v>
      </c>
      <c r="E128" s="6">
        <v>2713.36</v>
      </c>
      <c r="F128" s="6">
        <v>679.42</v>
      </c>
      <c r="G128" s="6">
        <v>10.33</v>
      </c>
      <c r="H128" s="18">
        <v>0.35</v>
      </c>
    </row>
    <row r="129" spans="1:8" ht="14.25" customHeight="1" thickTop="1" thickBot="1" x14ac:dyDescent="0.25">
      <c r="A129" s="55"/>
      <c r="B129" s="17" t="s">
        <v>736</v>
      </c>
      <c r="C129" s="6">
        <v>105351.51</v>
      </c>
      <c r="D129" s="6">
        <v>0</v>
      </c>
      <c r="E129" s="6">
        <v>94299.76</v>
      </c>
      <c r="F129" s="6">
        <v>5552.36</v>
      </c>
      <c r="G129" s="6">
        <v>81.239999999999995</v>
      </c>
      <c r="H129" s="18">
        <v>5418.15</v>
      </c>
    </row>
    <row r="130" spans="1:8" ht="14.25" customHeight="1" thickTop="1" thickBot="1" x14ac:dyDescent="0.25">
      <c r="A130" s="55"/>
      <c r="B130" s="19" t="s">
        <v>732</v>
      </c>
      <c r="C130" s="6">
        <v>101235.7</v>
      </c>
      <c r="D130" s="6">
        <v>0</v>
      </c>
      <c r="E130" s="6">
        <v>90245.99</v>
      </c>
      <c r="F130" s="6">
        <v>5490.32</v>
      </c>
      <c r="G130" s="6">
        <v>81.239999999999995</v>
      </c>
      <c r="H130" s="18">
        <v>5418.15</v>
      </c>
    </row>
    <row r="131" spans="1:8" ht="14.25" customHeight="1" thickTop="1" thickBot="1" x14ac:dyDescent="0.25">
      <c r="A131" s="56"/>
      <c r="B131" s="20" t="s">
        <v>733</v>
      </c>
      <c r="C131" s="21">
        <v>4115.8100000000004</v>
      </c>
      <c r="D131" s="21">
        <v>0</v>
      </c>
      <c r="E131" s="21">
        <v>4053.78</v>
      </c>
      <c r="F131" s="21">
        <v>62.03</v>
      </c>
      <c r="G131" s="21">
        <v>0</v>
      </c>
      <c r="H131" s="22">
        <v>0</v>
      </c>
    </row>
    <row r="132" spans="1:8" ht="15" thickBot="1" x14ac:dyDescent="0.25">
      <c r="A132" s="54">
        <v>42768</v>
      </c>
      <c r="B132" s="14" t="s">
        <v>4</v>
      </c>
      <c r="C132" s="15">
        <v>667152.27</v>
      </c>
      <c r="D132" s="15">
        <v>383343.59</v>
      </c>
      <c r="E132" s="15">
        <v>253554.41</v>
      </c>
      <c r="F132" s="15">
        <v>23854.41</v>
      </c>
      <c r="G132" s="15">
        <v>117.68</v>
      </c>
      <c r="H132" s="16">
        <v>6282.18</v>
      </c>
    </row>
    <row r="133" spans="1:8" ht="14.25" customHeight="1" thickTop="1" thickBot="1" x14ac:dyDescent="0.25">
      <c r="A133" s="55"/>
      <c r="B133" s="17" t="s">
        <v>735</v>
      </c>
      <c r="C133" s="6">
        <v>562102.32999999996</v>
      </c>
      <c r="D133" s="6">
        <v>383343.59</v>
      </c>
      <c r="E133" s="6">
        <v>159595.92000000001</v>
      </c>
      <c r="F133" s="6">
        <v>18245.91</v>
      </c>
      <c r="G133" s="6">
        <v>36.68</v>
      </c>
      <c r="H133" s="18">
        <v>880.22</v>
      </c>
    </row>
    <row r="134" spans="1:8" ht="14.25" customHeight="1" thickTop="1" thickBot="1" x14ac:dyDescent="0.25">
      <c r="A134" s="55"/>
      <c r="B134" s="19" t="s">
        <v>731</v>
      </c>
      <c r="C134" s="6">
        <v>3555.29</v>
      </c>
      <c r="D134" s="6">
        <v>151.84</v>
      </c>
      <c r="E134" s="6">
        <v>2720.75</v>
      </c>
      <c r="F134" s="6">
        <v>672.03</v>
      </c>
      <c r="G134" s="6">
        <v>10.33</v>
      </c>
      <c r="H134" s="18">
        <v>0.35</v>
      </c>
    </row>
    <row r="135" spans="1:8" ht="14.25" customHeight="1" thickTop="1" thickBot="1" x14ac:dyDescent="0.25">
      <c r="A135" s="55"/>
      <c r="B135" s="17" t="s">
        <v>736</v>
      </c>
      <c r="C135" s="6">
        <v>105049.94</v>
      </c>
      <c r="D135" s="6">
        <v>0</v>
      </c>
      <c r="E135" s="6">
        <v>93958.48</v>
      </c>
      <c r="F135" s="6">
        <v>5608.5</v>
      </c>
      <c r="G135" s="6">
        <v>81</v>
      </c>
      <c r="H135" s="18">
        <v>5401.96</v>
      </c>
    </row>
    <row r="136" spans="1:8" ht="14.25" customHeight="1" thickTop="1" thickBot="1" x14ac:dyDescent="0.25">
      <c r="A136" s="55"/>
      <c r="B136" s="19" t="s">
        <v>732</v>
      </c>
      <c r="C136" s="6">
        <v>100933.08</v>
      </c>
      <c r="D136" s="6">
        <v>0</v>
      </c>
      <c r="E136" s="6">
        <v>89903.67</v>
      </c>
      <c r="F136" s="6">
        <v>5546.45</v>
      </c>
      <c r="G136" s="6">
        <v>81</v>
      </c>
      <c r="H136" s="18">
        <v>5401.96</v>
      </c>
    </row>
    <row r="137" spans="1:8" ht="14.25" customHeight="1" thickTop="1" thickBot="1" x14ac:dyDescent="0.25">
      <c r="A137" s="56"/>
      <c r="B137" s="20" t="s">
        <v>733</v>
      </c>
      <c r="C137" s="21">
        <v>4116.8599999999997</v>
      </c>
      <c r="D137" s="21">
        <v>0</v>
      </c>
      <c r="E137" s="21">
        <v>4054.81</v>
      </c>
      <c r="F137" s="21">
        <v>62.05</v>
      </c>
      <c r="G137" s="21">
        <v>0</v>
      </c>
      <c r="H137" s="22">
        <v>0</v>
      </c>
    </row>
    <row r="138" spans="1:8" ht="15" thickBot="1" x14ac:dyDescent="0.25">
      <c r="A138" s="54">
        <v>42769</v>
      </c>
      <c r="B138" s="14" t="s">
        <v>4</v>
      </c>
      <c r="C138" s="15">
        <v>667113.97</v>
      </c>
      <c r="D138" s="15">
        <v>383343.59</v>
      </c>
      <c r="E138" s="15">
        <v>253550.43</v>
      </c>
      <c r="F138" s="15">
        <v>23822.45</v>
      </c>
      <c r="G138" s="15">
        <v>117.65</v>
      </c>
      <c r="H138" s="16">
        <v>6279.86</v>
      </c>
    </row>
    <row r="139" spans="1:8" ht="14.25" customHeight="1" thickTop="1" thickBot="1" x14ac:dyDescent="0.25">
      <c r="A139" s="55"/>
      <c r="B139" s="17" t="s">
        <v>735</v>
      </c>
      <c r="C139" s="6">
        <v>562102.32999999996</v>
      </c>
      <c r="D139" s="6">
        <v>383343.59</v>
      </c>
      <c r="E139" s="6">
        <v>159634.01999999999</v>
      </c>
      <c r="F139" s="6">
        <v>18207.810000000001</v>
      </c>
      <c r="G139" s="6">
        <v>36.68</v>
      </c>
      <c r="H139" s="18">
        <v>880.22</v>
      </c>
    </row>
    <row r="140" spans="1:8" ht="14.25" customHeight="1" thickTop="1" thickBot="1" x14ac:dyDescent="0.25">
      <c r="A140" s="55"/>
      <c r="B140" s="19" t="s">
        <v>731</v>
      </c>
      <c r="C140" s="6">
        <v>3555.29</v>
      </c>
      <c r="D140" s="6">
        <v>151.84</v>
      </c>
      <c r="E140" s="6">
        <v>2720.75</v>
      </c>
      <c r="F140" s="6">
        <v>672.03</v>
      </c>
      <c r="G140" s="6">
        <v>10.33</v>
      </c>
      <c r="H140" s="18">
        <v>0.35</v>
      </c>
    </row>
    <row r="141" spans="1:8" ht="14.25" customHeight="1" thickTop="1" thickBot="1" x14ac:dyDescent="0.25">
      <c r="A141" s="55"/>
      <c r="B141" s="17" t="s">
        <v>736</v>
      </c>
      <c r="C141" s="6">
        <v>105011.64</v>
      </c>
      <c r="D141" s="6">
        <v>0</v>
      </c>
      <c r="E141" s="6">
        <v>93916.4</v>
      </c>
      <c r="F141" s="6">
        <v>5614.64</v>
      </c>
      <c r="G141" s="6">
        <v>80.959999999999994</v>
      </c>
      <c r="H141" s="18">
        <v>5399.64</v>
      </c>
    </row>
    <row r="142" spans="1:8" ht="14.25" customHeight="1" thickTop="1" thickBot="1" x14ac:dyDescent="0.25">
      <c r="A142" s="55"/>
      <c r="B142" s="19" t="s">
        <v>732</v>
      </c>
      <c r="C142" s="6">
        <v>100889.69</v>
      </c>
      <c r="D142" s="6">
        <v>0</v>
      </c>
      <c r="E142" s="6">
        <v>89856.57</v>
      </c>
      <c r="F142" s="6">
        <v>5552.52</v>
      </c>
      <c r="G142" s="6">
        <v>80.959999999999994</v>
      </c>
      <c r="H142" s="18">
        <v>5399.64</v>
      </c>
    </row>
    <row r="143" spans="1:8" ht="14.25" customHeight="1" thickTop="1" thickBot="1" x14ac:dyDescent="0.25">
      <c r="A143" s="56"/>
      <c r="B143" s="20" t="s">
        <v>733</v>
      </c>
      <c r="C143" s="21">
        <v>4121.95</v>
      </c>
      <c r="D143" s="21">
        <v>0</v>
      </c>
      <c r="E143" s="21">
        <v>4059.83</v>
      </c>
      <c r="F143" s="21">
        <v>62.13</v>
      </c>
      <c r="G143" s="21">
        <v>0</v>
      </c>
      <c r="H143" s="22">
        <v>0</v>
      </c>
    </row>
    <row r="144" spans="1:8" ht="15" thickBot="1" x14ac:dyDescent="0.25">
      <c r="A144" s="54">
        <v>42772</v>
      </c>
      <c r="B144" s="14" t="s">
        <v>4</v>
      </c>
      <c r="C144" s="15">
        <v>667442.42000000004</v>
      </c>
      <c r="D144" s="15">
        <v>383343.59</v>
      </c>
      <c r="E144" s="15">
        <v>253892.58</v>
      </c>
      <c r="F144" s="15">
        <v>23790.26</v>
      </c>
      <c r="G144" s="15">
        <v>117.92</v>
      </c>
      <c r="H144" s="16">
        <v>6298.06</v>
      </c>
    </row>
    <row r="145" spans="1:8" ht="14.25" customHeight="1" thickTop="1" thickBot="1" x14ac:dyDescent="0.25">
      <c r="A145" s="55"/>
      <c r="B145" s="17" t="s">
        <v>735</v>
      </c>
      <c r="C145" s="6">
        <v>562102.32999999996</v>
      </c>
      <c r="D145" s="6">
        <v>383343.59</v>
      </c>
      <c r="E145" s="6">
        <v>159683.97</v>
      </c>
      <c r="F145" s="6">
        <v>18157.86</v>
      </c>
      <c r="G145" s="6">
        <v>36.68</v>
      </c>
      <c r="H145" s="18">
        <v>880.22</v>
      </c>
    </row>
    <row r="146" spans="1:8" ht="14.25" customHeight="1" thickTop="1" thickBot="1" x14ac:dyDescent="0.25">
      <c r="A146" s="55"/>
      <c r="B146" s="19" t="s">
        <v>731</v>
      </c>
      <c r="C146" s="6">
        <v>3555.29</v>
      </c>
      <c r="D146" s="6">
        <v>151.84</v>
      </c>
      <c r="E146" s="6">
        <v>2717.77</v>
      </c>
      <c r="F146" s="6">
        <v>675.01</v>
      </c>
      <c r="G146" s="6">
        <v>10.33</v>
      </c>
      <c r="H146" s="18">
        <v>0.35</v>
      </c>
    </row>
    <row r="147" spans="1:8" ht="14.25" customHeight="1" thickTop="1" thickBot="1" x14ac:dyDescent="0.25">
      <c r="A147" s="55"/>
      <c r="B147" s="17" t="s">
        <v>736</v>
      </c>
      <c r="C147" s="6">
        <v>105340.09</v>
      </c>
      <c r="D147" s="6">
        <v>0</v>
      </c>
      <c r="E147" s="6">
        <v>94208.61</v>
      </c>
      <c r="F147" s="6">
        <v>5632.4</v>
      </c>
      <c r="G147" s="6">
        <v>81.23</v>
      </c>
      <c r="H147" s="18">
        <v>5417.84</v>
      </c>
    </row>
    <row r="148" spans="1:8" ht="14.25" customHeight="1" thickTop="1" thickBot="1" x14ac:dyDescent="0.25">
      <c r="A148" s="55"/>
      <c r="B148" s="19" t="s">
        <v>732</v>
      </c>
      <c r="C148" s="6">
        <v>101229.87</v>
      </c>
      <c r="D148" s="6">
        <v>0</v>
      </c>
      <c r="E148" s="6">
        <v>90160.34</v>
      </c>
      <c r="F148" s="6">
        <v>5570.45</v>
      </c>
      <c r="G148" s="6">
        <v>81.23</v>
      </c>
      <c r="H148" s="18">
        <v>5417.84</v>
      </c>
    </row>
    <row r="149" spans="1:8" ht="14.25" customHeight="1" thickTop="1" thickBot="1" x14ac:dyDescent="0.25">
      <c r="A149" s="56"/>
      <c r="B149" s="20" t="s">
        <v>733</v>
      </c>
      <c r="C149" s="21">
        <v>4110.21</v>
      </c>
      <c r="D149" s="21">
        <v>0</v>
      </c>
      <c r="E149" s="21">
        <v>4048.27</v>
      </c>
      <c r="F149" s="21">
        <v>61.95</v>
      </c>
      <c r="G149" s="21">
        <v>0</v>
      </c>
      <c r="H149" s="22">
        <v>0</v>
      </c>
    </row>
    <row r="150" spans="1:8" ht="15" thickBot="1" x14ac:dyDescent="0.25">
      <c r="A150" s="54">
        <v>42773</v>
      </c>
      <c r="B150" s="14" t="s">
        <v>4</v>
      </c>
      <c r="C150" s="15">
        <v>668150</v>
      </c>
      <c r="D150" s="15">
        <v>383343.59</v>
      </c>
      <c r="E150" s="15">
        <v>254590.59</v>
      </c>
      <c r="F150" s="15">
        <v>23762.31</v>
      </c>
      <c r="G150" s="15">
        <v>118.47</v>
      </c>
      <c r="H150" s="16">
        <v>6335.03</v>
      </c>
    </row>
    <row r="151" spans="1:8" ht="14.25" customHeight="1" thickTop="1" thickBot="1" x14ac:dyDescent="0.25">
      <c r="A151" s="55"/>
      <c r="B151" s="17" t="s">
        <v>735</v>
      </c>
      <c r="C151" s="6">
        <v>562102.32999999996</v>
      </c>
      <c r="D151" s="6">
        <v>383343.59</v>
      </c>
      <c r="E151" s="6">
        <v>159689.98000000001</v>
      </c>
      <c r="F151" s="6">
        <v>18151.849999999999</v>
      </c>
      <c r="G151" s="6">
        <v>36.68</v>
      </c>
      <c r="H151" s="18">
        <v>880.22</v>
      </c>
    </row>
    <row r="152" spans="1:8" ht="14.25" customHeight="1" thickTop="1" thickBot="1" x14ac:dyDescent="0.25">
      <c r="A152" s="55"/>
      <c r="B152" s="19" t="s">
        <v>731</v>
      </c>
      <c r="C152" s="6">
        <v>3555.29</v>
      </c>
      <c r="D152" s="6">
        <v>151.84</v>
      </c>
      <c r="E152" s="6">
        <v>2717.77</v>
      </c>
      <c r="F152" s="6">
        <v>675.01</v>
      </c>
      <c r="G152" s="6">
        <v>10.33</v>
      </c>
      <c r="H152" s="18">
        <v>0.35</v>
      </c>
    </row>
    <row r="153" spans="1:8" ht="14.25" customHeight="1" thickTop="1" thickBot="1" x14ac:dyDescent="0.25">
      <c r="A153" s="55"/>
      <c r="B153" s="17" t="s">
        <v>736</v>
      </c>
      <c r="C153" s="6">
        <v>106047.67</v>
      </c>
      <c r="D153" s="6">
        <v>0</v>
      </c>
      <c r="E153" s="6">
        <v>94900.61</v>
      </c>
      <c r="F153" s="6">
        <v>5610.46</v>
      </c>
      <c r="G153" s="6">
        <v>81.790000000000006</v>
      </c>
      <c r="H153" s="18">
        <v>5454.81</v>
      </c>
    </row>
    <row r="154" spans="1:8" ht="14.25" customHeight="1" thickTop="1" thickBot="1" x14ac:dyDescent="0.25">
      <c r="A154" s="55"/>
      <c r="B154" s="19" t="s">
        <v>732</v>
      </c>
      <c r="C154" s="6">
        <v>101920.58</v>
      </c>
      <c r="D154" s="6">
        <v>0</v>
      </c>
      <c r="E154" s="6">
        <v>90777.32</v>
      </c>
      <c r="F154" s="6">
        <v>5606.66</v>
      </c>
      <c r="G154" s="6">
        <v>81.790000000000006</v>
      </c>
      <c r="H154" s="18">
        <v>5454.81</v>
      </c>
    </row>
    <row r="155" spans="1:8" ht="14.25" customHeight="1" thickTop="1" thickBot="1" x14ac:dyDescent="0.25">
      <c r="A155" s="56"/>
      <c r="B155" s="20" t="s">
        <v>733</v>
      </c>
      <c r="C155" s="21">
        <v>4127.09</v>
      </c>
      <c r="D155" s="21">
        <v>0</v>
      </c>
      <c r="E155" s="21">
        <v>4123.29</v>
      </c>
      <c r="F155" s="21">
        <v>3.8</v>
      </c>
      <c r="G155" s="21">
        <v>0</v>
      </c>
      <c r="H155" s="22">
        <v>0</v>
      </c>
    </row>
    <row r="156" spans="1:8" ht="15" thickBot="1" x14ac:dyDescent="0.25">
      <c r="A156" s="54">
        <v>42774</v>
      </c>
      <c r="B156" s="14" t="s">
        <v>4</v>
      </c>
      <c r="C156" s="15">
        <v>667237.93999999994</v>
      </c>
      <c r="D156" s="15">
        <v>383343.59</v>
      </c>
      <c r="E156" s="15">
        <v>253834.49</v>
      </c>
      <c r="F156" s="15">
        <v>23786.49</v>
      </c>
      <c r="G156" s="15">
        <v>117.78</v>
      </c>
      <c r="H156" s="16">
        <v>6155.58</v>
      </c>
    </row>
    <row r="157" spans="1:8" ht="14.25" customHeight="1" thickTop="1" thickBot="1" x14ac:dyDescent="0.25">
      <c r="A157" s="55"/>
      <c r="B157" s="17" t="s">
        <v>735</v>
      </c>
      <c r="C157" s="6">
        <v>562102.32999999996</v>
      </c>
      <c r="D157" s="6">
        <v>383343.59</v>
      </c>
      <c r="E157" s="6">
        <v>159750.76</v>
      </c>
      <c r="F157" s="6">
        <v>18224.330000000002</v>
      </c>
      <c r="G157" s="6">
        <v>36.68</v>
      </c>
      <c r="H157" s="18">
        <v>746.96</v>
      </c>
    </row>
    <row r="158" spans="1:8" ht="14.25" customHeight="1" thickTop="1" thickBot="1" x14ac:dyDescent="0.25">
      <c r="A158" s="55"/>
      <c r="B158" s="19" t="s">
        <v>731</v>
      </c>
      <c r="C158" s="6">
        <v>3555.29</v>
      </c>
      <c r="D158" s="6">
        <v>151.84</v>
      </c>
      <c r="E158" s="6">
        <v>2717.77</v>
      </c>
      <c r="F158" s="6">
        <v>675.01</v>
      </c>
      <c r="G158" s="6">
        <v>10.33</v>
      </c>
      <c r="H158" s="18">
        <v>0.35</v>
      </c>
    </row>
    <row r="159" spans="1:8" ht="14.25" customHeight="1" thickTop="1" thickBot="1" x14ac:dyDescent="0.25">
      <c r="A159" s="55"/>
      <c r="B159" s="17" t="s">
        <v>736</v>
      </c>
      <c r="C159" s="6">
        <v>105135.61</v>
      </c>
      <c r="D159" s="6">
        <v>0</v>
      </c>
      <c r="E159" s="6">
        <v>94083.73</v>
      </c>
      <c r="F159" s="6">
        <v>5562.16</v>
      </c>
      <c r="G159" s="6">
        <v>81.099999999999994</v>
      </c>
      <c r="H159" s="18">
        <v>5408.62</v>
      </c>
    </row>
    <row r="160" spans="1:8" ht="14.25" customHeight="1" thickTop="1" thickBot="1" x14ac:dyDescent="0.25">
      <c r="A160" s="55"/>
      <c r="B160" s="19" t="s">
        <v>732</v>
      </c>
      <c r="C160" s="6">
        <v>101057.60000000001</v>
      </c>
      <c r="D160" s="6">
        <v>0</v>
      </c>
      <c r="E160" s="6">
        <v>90009.48</v>
      </c>
      <c r="F160" s="6">
        <v>5558.41</v>
      </c>
      <c r="G160" s="6">
        <v>81.099999999999994</v>
      </c>
      <c r="H160" s="18">
        <v>5408.62</v>
      </c>
    </row>
    <row r="161" spans="1:8" ht="14.25" customHeight="1" thickTop="1" thickBot="1" x14ac:dyDescent="0.25">
      <c r="A161" s="56"/>
      <c r="B161" s="20" t="s">
        <v>733</v>
      </c>
      <c r="C161" s="21">
        <v>4078.01</v>
      </c>
      <c r="D161" s="21">
        <v>0</v>
      </c>
      <c r="E161" s="21">
        <v>4074.26</v>
      </c>
      <c r="F161" s="21">
        <v>3.75</v>
      </c>
      <c r="G161" s="21">
        <v>0</v>
      </c>
      <c r="H161" s="22">
        <v>0</v>
      </c>
    </row>
    <row r="162" spans="1:8" ht="15" thickBot="1" x14ac:dyDescent="0.25">
      <c r="A162" s="54">
        <v>42775</v>
      </c>
      <c r="B162" s="14" t="s">
        <v>4</v>
      </c>
      <c r="C162" s="15">
        <v>667219.9</v>
      </c>
      <c r="D162" s="15">
        <v>383343.59</v>
      </c>
      <c r="E162" s="15">
        <v>253862.65</v>
      </c>
      <c r="F162" s="15">
        <v>23764.55</v>
      </c>
      <c r="G162" s="15">
        <v>117.42</v>
      </c>
      <c r="H162" s="16">
        <v>6131.69</v>
      </c>
    </row>
    <row r="163" spans="1:8" ht="14.25" customHeight="1" thickTop="1" thickBot="1" x14ac:dyDescent="0.25">
      <c r="A163" s="55"/>
      <c r="B163" s="17" t="s">
        <v>735</v>
      </c>
      <c r="C163" s="6">
        <v>562552.46</v>
      </c>
      <c r="D163" s="6">
        <v>383343.59</v>
      </c>
      <c r="E163" s="6">
        <v>160197.62</v>
      </c>
      <c r="F163" s="6">
        <v>18227.61</v>
      </c>
      <c r="G163" s="6">
        <v>36.68</v>
      </c>
      <c r="H163" s="18">
        <v>746.96</v>
      </c>
    </row>
    <row r="164" spans="1:8" ht="14.25" customHeight="1" thickTop="1" thickBot="1" x14ac:dyDescent="0.25">
      <c r="A164" s="55"/>
      <c r="B164" s="19" t="s">
        <v>731</v>
      </c>
      <c r="C164" s="6">
        <v>3555.29</v>
      </c>
      <c r="D164" s="6">
        <v>151.84</v>
      </c>
      <c r="E164" s="6">
        <v>2716.78</v>
      </c>
      <c r="F164" s="6">
        <v>675.99</v>
      </c>
      <c r="G164" s="6">
        <v>10.33</v>
      </c>
      <c r="H164" s="18">
        <v>0.35</v>
      </c>
    </row>
    <row r="165" spans="1:8" ht="14.25" customHeight="1" thickTop="1" thickBot="1" x14ac:dyDescent="0.25">
      <c r="A165" s="55"/>
      <c r="B165" s="17" t="s">
        <v>736</v>
      </c>
      <c r="C165" s="6">
        <v>104667.44</v>
      </c>
      <c r="D165" s="6">
        <v>0</v>
      </c>
      <c r="E165" s="6">
        <v>93665.03</v>
      </c>
      <c r="F165" s="6">
        <v>5536.94</v>
      </c>
      <c r="G165" s="6">
        <v>80.739999999999995</v>
      </c>
      <c r="H165" s="18">
        <v>5384.73</v>
      </c>
    </row>
    <row r="166" spans="1:8" ht="14.25" customHeight="1" thickTop="1" thickBot="1" x14ac:dyDescent="0.25">
      <c r="A166" s="55"/>
      <c r="B166" s="19" t="s">
        <v>732</v>
      </c>
      <c r="C166" s="6">
        <v>100611.25</v>
      </c>
      <c r="D166" s="6">
        <v>0</v>
      </c>
      <c r="E166" s="6">
        <v>89612.57</v>
      </c>
      <c r="F166" s="6">
        <v>5533.21</v>
      </c>
      <c r="G166" s="6">
        <v>80.739999999999995</v>
      </c>
      <c r="H166" s="18">
        <v>5384.73</v>
      </c>
    </row>
    <row r="167" spans="1:8" ht="14.25" customHeight="1" thickTop="1" thickBot="1" x14ac:dyDescent="0.25">
      <c r="A167" s="56"/>
      <c r="B167" s="20" t="s">
        <v>733</v>
      </c>
      <c r="C167" s="21">
        <v>4056.19</v>
      </c>
      <c r="D167" s="21">
        <v>0</v>
      </c>
      <c r="E167" s="21">
        <v>4052.46</v>
      </c>
      <c r="F167" s="21">
        <v>3.73</v>
      </c>
      <c r="G167" s="21">
        <v>0</v>
      </c>
      <c r="H167" s="22">
        <v>0</v>
      </c>
    </row>
    <row r="168" spans="1:8" ht="15" thickBot="1" x14ac:dyDescent="0.25">
      <c r="A168" s="54">
        <v>42776</v>
      </c>
      <c r="B168" s="14" t="s">
        <v>4</v>
      </c>
      <c r="C168" s="15">
        <v>667668.31000000006</v>
      </c>
      <c r="D168" s="15">
        <v>383343.59</v>
      </c>
      <c r="E168" s="15">
        <v>254340.65</v>
      </c>
      <c r="F168" s="15">
        <v>23712.07</v>
      </c>
      <c r="G168" s="15">
        <v>117.76</v>
      </c>
      <c r="H168" s="16">
        <v>6154.23</v>
      </c>
    </row>
    <row r="169" spans="1:8" ht="14.25" customHeight="1" thickTop="1" thickBot="1" x14ac:dyDescent="0.25">
      <c r="A169" s="55"/>
      <c r="B169" s="17" t="s">
        <v>735</v>
      </c>
      <c r="C169" s="6">
        <v>562552.46</v>
      </c>
      <c r="D169" s="6">
        <v>383343.59</v>
      </c>
      <c r="E169" s="6">
        <v>160272.34</v>
      </c>
      <c r="F169" s="6">
        <v>18152.89</v>
      </c>
      <c r="G169" s="6">
        <v>36.68</v>
      </c>
      <c r="H169" s="18">
        <v>746.96</v>
      </c>
    </row>
    <row r="170" spans="1:8" ht="14.25" customHeight="1" thickTop="1" thickBot="1" x14ac:dyDescent="0.25">
      <c r="A170" s="55"/>
      <c r="B170" s="19" t="s">
        <v>731</v>
      </c>
      <c r="C170" s="6">
        <v>3555.29</v>
      </c>
      <c r="D170" s="6">
        <v>151.84</v>
      </c>
      <c r="E170" s="6">
        <v>2716.49</v>
      </c>
      <c r="F170" s="6">
        <v>676.29</v>
      </c>
      <c r="G170" s="6">
        <v>10.33</v>
      </c>
      <c r="H170" s="18">
        <v>0.35</v>
      </c>
    </row>
    <row r="171" spans="1:8" ht="14.25" customHeight="1" thickTop="1" thickBot="1" x14ac:dyDescent="0.25">
      <c r="A171" s="55"/>
      <c r="B171" s="17" t="s">
        <v>736</v>
      </c>
      <c r="C171" s="6">
        <v>105115.84</v>
      </c>
      <c r="D171" s="6">
        <v>0</v>
      </c>
      <c r="E171" s="6">
        <v>94068.32</v>
      </c>
      <c r="F171" s="6">
        <v>5559.18</v>
      </c>
      <c r="G171" s="6">
        <v>81.08</v>
      </c>
      <c r="H171" s="18">
        <v>5407.27</v>
      </c>
    </row>
    <row r="172" spans="1:8" ht="14.25" customHeight="1" thickTop="1" thickBot="1" x14ac:dyDescent="0.25">
      <c r="A172" s="55"/>
      <c r="B172" s="19" t="s">
        <v>732</v>
      </c>
      <c r="C172" s="6">
        <v>101032.36</v>
      </c>
      <c r="D172" s="6">
        <v>0</v>
      </c>
      <c r="E172" s="6">
        <v>89988.59</v>
      </c>
      <c r="F172" s="6">
        <v>5555.42</v>
      </c>
      <c r="G172" s="6">
        <v>81.08</v>
      </c>
      <c r="H172" s="18">
        <v>5407.27</v>
      </c>
    </row>
    <row r="173" spans="1:8" ht="14.25" customHeight="1" thickTop="1" thickBot="1" x14ac:dyDescent="0.25">
      <c r="A173" s="56"/>
      <c r="B173" s="20" t="s">
        <v>733</v>
      </c>
      <c r="C173" s="21">
        <v>4083.48</v>
      </c>
      <c r="D173" s="21">
        <v>0</v>
      </c>
      <c r="E173" s="21">
        <v>4079.73</v>
      </c>
      <c r="F173" s="21">
        <v>3.76</v>
      </c>
      <c r="G173" s="21">
        <v>0</v>
      </c>
      <c r="H173" s="22">
        <v>0</v>
      </c>
    </row>
    <row r="174" spans="1:8" ht="15" thickBot="1" x14ac:dyDescent="0.25">
      <c r="A174" s="54">
        <v>42779</v>
      </c>
      <c r="B174" s="14" t="s">
        <v>4</v>
      </c>
      <c r="C174" s="15">
        <v>671372.78</v>
      </c>
      <c r="D174" s="15">
        <v>383343.59</v>
      </c>
      <c r="E174" s="15">
        <v>257976.45</v>
      </c>
      <c r="F174" s="15">
        <v>23743.85</v>
      </c>
      <c r="G174" s="15">
        <v>118.31</v>
      </c>
      <c r="H174" s="16">
        <v>6190.58</v>
      </c>
    </row>
    <row r="175" spans="1:8" ht="14.25" customHeight="1" thickTop="1" thickBot="1" x14ac:dyDescent="0.25">
      <c r="A175" s="55"/>
      <c r="B175" s="17" t="s">
        <v>735</v>
      </c>
      <c r="C175" s="6">
        <v>565574.47</v>
      </c>
      <c r="D175" s="6">
        <v>383343.59</v>
      </c>
      <c r="E175" s="6">
        <v>163298.54999999999</v>
      </c>
      <c r="F175" s="6">
        <v>18148.68</v>
      </c>
      <c r="G175" s="6">
        <v>36.68</v>
      </c>
      <c r="H175" s="18">
        <v>746.96</v>
      </c>
    </row>
    <row r="176" spans="1:8" ht="14.25" customHeight="1" thickTop="1" thickBot="1" x14ac:dyDescent="0.25">
      <c r="A176" s="55"/>
      <c r="B176" s="19" t="s">
        <v>731</v>
      </c>
      <c r="C176" s="6">
        <v>3555.29</v>
      </c>
      <c r="D176" s="6">
        <v>151.84</v>
      </c>
      <c r="E176" s="6">
        <v>2716.49</v>
      </c>
      <c r="F176" s="6">
        <v>676.29</v>
      </c>
      <c r="G176" s="6">
        <v>10.33</v>
      </c>
      <c r="H176" s="18">
        <v>0.35</v>
      </c>
    </row>
    <row r="177" spans="1:8" ht="14.25" customHeight="1" thickTop="1" thickBot="1" x14ac:dyDescent="0.25">
      <c r="A177" s="55"/>
      <c r="B177" s="17" t="s">
        <v>736</v>
      </c>
      <c r="C177" s="6">
        <v>105798.31</v>
      </c>
      <c r="D177" s="6">
        <v>0</v>
      </c>
      <c r="E177" s="6">
        <v>94677.9</v>
      </c>
      <c r="F177" s="6">
        <v>5595.17</v>
      </c>
      <c r="G177" s="6">
        <v>81.62</v>
      </c>
      <c r="H177" s="18">
        <v>5443.62</v>
      </c>
    </row>
    <row r="178" spans="1:8" ht="14.25" customHeight="1" thickTop="1" thickBot="1" x14ac:dyDescent="0.25">
      <c r="A178" s="55"/>
      <c r="B178" s="19" t="s">
        <v>732</v>
      </c>
      <c r="C178" s="6">
        <v>101711.6</v>
      </c>
      <c r="D178" s="6">
        <v>0</v>
      </c>
      <c r="E178" s="6">
        <v>90594.94</v>
      </c>
      <c r="F178" s="6">
        <v>5591.41</v>
      </c>
      <c r="G178" s="6">
        <v>81.62</v>
      </c>
      <c r="H178" s="18">
        <v>5443.62</v>
      </c>
    </row>
    <row r="179" spans="1:8" ht="14.25" customHeight="1" thickTop="1" thickBot="1" x14ac:dyDescent="0.25">
      <c r="A179" s="56"/>
      <c r="B179" s="20" t="s">
        <v>733</v>
      </c>
      <c r="C179" s="21">
        <v>4086.71</v>
      </c>
      <c r="D179" s="21">
        <v>0</v>
      </c>
      <c r="E179" s="21">
        <v>4082.95</v>
      </c>
      <c r="F179" s="21">
        <v>3.76</v>
      </c>
      <c r="G179" s="21">
        <v>0</v>
      </c>
      <c r="H179" s="22">
        <v>0</v>
      </c>
    </row>
    <row r="180" spans="1:8" ht="15" thickBot="1" x14ac:dyDescent="0.25">
      <c r="A180" s="54">
        <v>42780</v>
      </c>
      <c r="B180" s="14" t="s">
        <v>4</v>
      </c>
      <c r="C180" s="15">
        <v>671210.53</v>
      </c>
      <c r="D180" s="15">
        <v>383343.59</v>
      </c>
      <c r="E180" s="15">
        <v>257830.77</v>
      </c>
      <c r="F180" s="15">
        <v>23735.75</v>
      </c>
      <c r="G180" s="15">
        <v>118.18</v>
      </c>
      <c r="H180" s="16">
        <v>6182.24</v>
      </c>
    </row>
    <row r="181" spans="1:8" ht="14.25" customHeight="1" thickTop="1" thickBot="1" x14ac:dyDescent="0.25">
      <c r="A181" s="55"/>
      <c r="B181" s="17" t="s">
        <v>735</v>
      </c>
      <c r="C181" s="6">
        <v>565574.47</v>
      </c>
      <c r="D181" s="6">
        <v>383343.59</v>
      </c>
      <c r="E181" s="6">
        <v>163297.25</v>
      </c>
      <c r="F181" s="6">
        <v>18149.98</v>
      </c>
      <c r="G181" s="6">
        <v>36.68</v>
      </c>
      <c r="H181" s="18">
        <v>746.96</v>
      </c>
    </row>
    <row r="182" spans="1:8" ht="14.25" customHeight="1" thickTop="1" thickBot="1" x14ac:dyDescent="0.25">
      <c r="A182" s="55"/>
      <c r="B182" s="19" t="s">
        <v>731</v>
      </c>
      <c r="C182" s="6">
        <v>3555.29</v>
      </c>
      <c r="D182" s="6">
        <v>151.84</v>
      </c>
      <c r="E182" s="6">
        <v>2716.49</v>
      </c>
      <c r="F182" s="6">
        <v>676.29</v>
      </c>
      <c r="G182" s="6">
        <v>10.33</v>
      </c>
      <c r="H182" s="18">
        <v>0.35</v>
      </c>
    </row>
    <row r="183" spans="1:8" ht="14.25" customHeight="1" thickTop="1" thickBot="1" x14ac:dyDescent="0.25">
      <c r="A183" s="55"/>
      <c r="B183" s="17" t="s">
        <v>736</v>
      </c>
      <c r="C183" s="6">
        <v>105636.07</v>
      </c>
      <c r="D183" s="6">
        <v>0</v>
      </c>
      <c r="E183" s="6">
        <v>94533.52</v>
      </c>
      <c r="F183" s="6">
        <v>5585.78</v>
      </c>
      <c r="G183" s="6">
        <v>81.5</v>
      </c>
      <c r="H183" s="18">
        <v>5435.28</v>
      </c>
    </row>
    <row r="184" spans="1:8" ht="14.25" customHeight="1" thickTop="1" thickBot="1" x14ac:dyDescent="0.25">
      <c r="A184" s="55"/>
      <c r="B184" s="19" t="s">
        <v>732</v>
      </c>
      <c r="C184" s="6">
        <v>101555.62</v>
      </c>
      <c r="D184" s="6">
        <v>0</v>
      </c>
      <c r="E184" s="6">
        <v>90456.83</v>
      </c>
      <c r="F184" s="6">
        <v>5582.02</v>
      </c>
      <c r="G184" s="6">
        <v>81.5</v>
      </c>
      <c r="H184" s="18">
        <v>5435.28</v>
      </c>
    </row>
    <row r="185" spans="1:8" ht="14.25" customHeight="1" thickTop="1" thickBot="1" x14ac:dyDescent="0.25">
      <c r="A185" s="56"/>
      <c r="B185" s="20" t="s">
        <v>733</v>
      </c>
      <c r="C185" s="21">
        <v>4080.44</v>
      </c>
      <c r="D185" s="21">
        <v>0</v>
      </c>
      <c r="E185" s="21">
        <v>4076.69</v>
      </c>
      <c r="F185" s="21">
        <v>3.75</v>
      </c>
      <c r="G185" s="21">
        <v>0</v>
      </c>
      <c r="H185" s="22">
        <v>0</v>
      </c>
    </row>
    <row r="186" spans="1:8" ht="15" thickBot="1" x14ac:dyDescent="0.25">
      <c r="A186" s="54">
        <v>42781</v>
      </c>
      <c r="B186" s="14" t="s">
        <v>4</v>
      </c>
      <c r="C186" s="15">
        <v>674927.28</v>
      </c>
      <c r="D186" s="15">
        <v>383343.59</v>
      </c>
      <c r="E186" s="15">
        <v>261514.27</v>
      </c>
      <c r="F186" s="15">
        <v>23755.72</v>
      </c>
      <c r="G186" s="15">
        <v>118.38</v>
      </c>
      <c r="H186" s="16">
        <v>6195.31</v>
      </c>
    </row>
    <row r="187" spans="1:8" ht="14.25" customHeight="1" thickTop="1" thickBot="1" x14ac:dyDescent="0.25">
      <c r="A187" s="55"/>
      <c r="B187" s="17" t="s">
        <v>735</v>
      </c>
      <c r="C187" s="6">
        <v>569039.39</v>
      </c>
      <c r="D187" s="6">
        <v>383343.59</v>
      </c>
      <c r="E187" s="6">
        <v>166755.64000000001</v>
      </c>
      <c r="F187" s="6">
        <v>18156.509999999998</v>
      </c>
      <c r="G187" s="6">
        <v>36.68</v>
      </c>
      <c r="H187" s="18">
        <v>746.96</v>
      </c>
    </row>
    <row r="188" spans="1:8" ht="14.25" customHeight="1" thickTop="1" thickBot="1" x14ac:dyDescent="0.25">
      <c r="A188" s="55"/>
      <c r="B188" s="19" t="s">
        <v>731</v>
      </c>
      <c r="C188" s="6">
        <v>3555.29</v>
      </c>
      <c r="D188" s="6">
        <v>151.84</v>
      </c>
      <c r="E188" s="6">
        <v>2709.96</v>
      </c>
      <c r="F188" s="6">
        <v>682.82</v>
      </c>
      <c r="G188" s="6">
        <v>10.33</v>
      </c>
      <c r="H188" s="18">
        <v>0.35</v>
      </c>
    </row>
    <row r="189" spans="1:8" ht="14.25" customHeight="1" thickTop="1" thickBot="1" x14ac:dyDescent="0.25">
      <c r="A189" s="55"/>
      <c r="B189" s="17" t="s">
        <v>736</v>
      </c>
      <c r="C189" s="6">
        <v>105887.89</v>
      </c>
      <c r="D189" s="6">
        <v>0</v>
      </c>
      <c r="E189" s="6">
        <v>94758.63</v>
      </c>
      <c r="F189" s="6">
        <v>5599.21</v>
      </c>
      <c r="G189" s="6">
        <v>81.69</v>
      </c>
      <c r="H189" s="18">
        <v>5448.35</v>
      </c>
    </row>
    <row r="190" spans="1:8" ht="14.25" customHeight="1" thickTop="1" thickBot="1" x14ac:dyDescent="0.25">
      <c r="A190" s="55"/>
      <c r="B190" s="19" t="s">
        <v>732</v>
      </c>
      <c r="C190" s="6">
        <v>101799.94</v>
      </c>
      <c r="D190" s="6">
        <v>0</v>
      </c>
      <c r="E190" s="6">
        <v>90674.44</v>
      </c>
      <c r="F190" s="6">
        <v>5595.45</v>
      </c>
      <c r="G190" s="6">
        <v>81.69</v>
      </c>
      <c r="H190" s="18">
        <v>5448.35</v>
      </c>
    </row>
    <row r="191" spans="1:8" ht="14.25" customHeight="1" thickTop="1" thickBot="1" x14ac:dyDescent="0.25">
      <c r="A191" s="56"/>
      <c r="B191" s="20" t="s">
        <v>733</v>
      </c>
      <c r="C191" s="21">
        <v>4087.95</v>
      </c>
      <c r="D191" s="21">
        <v>0</v>
      </c>
      <c r="E191" s="21">
        <v>4084.19</v>
      </c>
      <c r="F191" s="21">
        <v>3.76</v>
      </c>
      <c r="G191" s="21">
        <v>0</v>
      </c>
      <c r="H191" s="22">
        <v>0</v>
      </c>
    </row>
    <row r="192" spans="1:8" ht="15" thickBot="1" x14ac:dyDescent="0.25">
      <c r="A192" s="54">
        <v>42782</v>
      </c>
      <c r="B192" s="14" t="s">
        <v>4</v>
      </c>
      <c r="C192" s="15">
        <v>674343.76</v>
      </c>
      <c r="D192" s="15">
        <v>382074.41</v>
      </c>
      <c r="E192" s="15">
        <v>262209.2</v>
      </c>
      <c r="F192" s="15">
        <v>23794.77</v>
      </c>
      <c r="G192" s="15">
        <v>117.45</v>
      </c>
      <c r="H192" s="16">
        <v>6147.92</v>
      </c>
    </row>
    <row r="193" spans="1:8" ht="14.25" customHeight="1" thickTop="1" thickBot="1" x14ac:dyDescent="0.25">
      <c r="A193" s="55"/>
      <c r="B193" s="17" t="s">
        <v>735</v>
      </c>
      <c r="C193" s="6">
        <v>569402.85</v>
      </c>
      <c r="D193" s="6">
        <v>382074.41</v>
      </c>
      <c r="E193" s="6">
        <v>168245.55</v>
      </c>
      <c r="F193" s="6">
        <v>18299.46</v>
      </c>
      <c r="G193" s="6">
        <v>36.47</v>
      </c>
      <c r="H193" s="18">
        <v>746.96</v>
      </c>
    </row>
    <row r="194" spans="1:8" ht="14.25" customHeight="1" thickTop="1" thickBot="1" x14ac:dyDescent="0.25">
      <c r="A194" s="55"/>
      <c r="B194" s="19" t="s">
        <v>731</v>
      </c>
      <c r="C194" s="6">
        <v>3459.81</v>
      </c>
      <c r="D194" s="6">
        <v>132.66</v>
      </c>
      <c r="E194" s="6">
        <v>2648.6</v>
      </c>
      <c r="F194" s="6">
        <v>668.09</v>
      </c>
      <c r="G194" s="6">
        <v>10.11</v>
      </c>
      <c r="H194" s="18">
        <v>0.35</v>
      </c>
    </row>
    <row r="195" spans="1:8" ht="14.25" customHeight="1" thickTop="1" thickBot="1" x14ac:dyDescent="0.25">
      <c r="A195" s="55"/>
      <c r="B195" s="17" t="s">
        <v>736</v>
      </c>
      <c r="C195" s="6">
        <v>104940.9</v>
      </c>
      <c r="D195" s="6">
        <v>0</v>
      </c>
      <c r="E195" s="6">
        <v>93963.65</v>
      </c>
      <c r="F195" s="6">
        <v>5495.31</v>
      </c>
      <c r="G195" s="6">
        <v>80.98</v>
      </c>
      <c r="H195" s="18">
        <v>5400.96</v>
      </c>
    </row>
    <row r="196" spans="1:8" ht="14.25" customHeight="1" thickTop="1" thickBot="1" x14ac:dyDescent="0.25">
      <c r="A196" s="55"/>
      <c r="B196" s="19" t="s">
        <v>732</v>
      </c>
      <c r="C196" s="6">
        <v>100914.45</v>
      </c>
      <c r="D196" s="6">
        <v>0</v>
      </c>
      <c r="E196" s="6">
        <v>89940.9</v>
      </c>
      <c r="F196" s="6">
        <v>5491.61</v>
      </c>
      <c r="G196" s="6">
        <v>80.98</v>
      </c>
      <c r="H196" s="18">
        <v>5400.96</v>
      </c>
    </row>
    <row r="197" spans="1:8" ht="14.25" customHeight="1" thickTop="1" thickBot="1" x14ac:dyDescent="0.25">
      <c r="A197" s="56"/>
      <c r="B197" s="20" t="s">
        <v>733</v>
      </c>
      <c r="C197" s="21">
        <v>4026.45</v>
      </c>
      <c r="D197" s="21">
        <v>0</v>
      </c>
      <c r="E197" s="21">
        <v>4022.75</v>
      </c>
      <c r="F197" s="21">
        <v>3.7</v>
      </c>
      <c r="G197" s="21">
        <v>0</v>
      </c>
      <c r="H197" s="22">
        <v>0</v>
      </c>
    </row>
    <row r="198" spans="1:8" ht="15" thickBot="1" x14ac:dyDescent="0.25">
      <c r="A198" s="54">
        <v>42783</v>
      </c>
      <c r="B198" s="14" t="s">
        <v>4</v>
      </c>
      <c r="C198" s="15">
        <v>674361.63</v>
      </c>
      <c r="D198" s="15">
        <v>382074.41</v>
      </c>
      <c r="E198" s="15">
        <v>262285.05</v>
      </c>
      <c r="F198" s="15">
        <v>23865.24</v>
      </c>
      <c r="G198" s="15">
        <v>117.44</v>
      </c>
      <c r="H198" s="16">
        <v>6019.49</v>
      </c>
    </row>
    <row r="199" spans="1:8" ht="14.25" customHeight="1" thickTop="1" thickBot="1" x14ac:dyDescent="0.25">
      <c r="A199" s="55"/>
      <c r="B199" s="17" t="s">
        <v>735</v>
      </c>
      <c r="C199" s="6">
        <v>569402.85</v>
      </c>
      <c r="D199" s="6">
        <v>382074.41</v>
      </c>
      <c r="E199" s="6">
        <v>168301.56</v>
      </c>
      <c r="F199" s="6">
        <v>18370.900000000001</v>
      </c>
      <c r="G199" s="6">
        <v>36.47</v>
      </c>
      <c r="H199" s="18">
        <v>619.51</v>
      </c>
    </row>
    <row r="200" spans="1:8" ht="14.25" customHeight="1" thickTop="1" thickBot="1" x14ac:dyDescent="0.25">
      <c r="A200" s="55"/>
      <c r="B200" s="19" t="s">
        <v>731</v>
      </c>
      <c r="C200" s="6">
        <v>3459.81</v>
      </c>
      <c r="D200" s="6">
        <v>132.66</v>
      </c>
      <c r="E200" s="6">
        <v>2640.51</v>
      </c>
      <c r="F200" s="6">
        <v>670.37</v>
      </c>
      <c r="G200" s="6">
        <v>10.11</v>
      </c>
      <c r="H200" s="18">
        <v>6.16</v>
      </c>
    </row>
    <row r="201" spans="1:8" ht="14.25" customHeight="1" thickTop="1" thickBot="1" x14ac:dyDescent="0.25">
      <c r="A201" s="55"/>
      <c r="B201" s="17" t="s">
        <v>736</v>
      </c>
      <c r="C201" s="6">
        <v>104958.78</v>
      </c>
      <c r="D201" s="6">
        <v>0</v>
      </c>
      <c r="E201" s="6">
        <v>93983.49</v>
      </c>
      <c r="F201" s="6">
        <v>5494.34</v>
      </c>
      <c r="G201" s="6">
        <v>80.97</v>
      </c>
      <c r="H201" s="18">
        <v>5399.98</v>
      </c>
    </row>
    <row r="202" spans="1:8" ht="14.25" customHeight="1" thickTop="1" thickBot="1" x14ac:dyDescent="0.25">
      <c r="A202" s="55"/>
      <c r="B202" s="19" t="s">
        <v>732</v>
      </c>
      <c r="C202" s="6">
        <v>100896.06</v>
      </c>
      <c r="D202" s="6">
        <v>0</v>
      </c>
      <c r="E202" s="6">
        <v>89924.51</v>
      </c>
      <c r="F202" s="6">
        <v>5490.6</v>
      </c>
      <c r="G202" s="6">
        <v>80.97</v>
      </c>
      <c r="H202" s="18">
        <v>5399.98</v>
      </c>
    </row>
    <row r="203" spans="1:8" ht="14.25" customHeight="1" thickTop="1" thickBot="1" x14ac:dyDescent="0.25">
      <c r="A203" s="56"/>
      <c r="B203" s="20" t="s">
        <v>733</v>
      </c>
      <c r="C203" s="21">
        <v>4062.72</v>
      </c>
      <c r="D203" s="21">
        <v>0</v>
      </c>
      <c r="E203" s="21">
        <v>4058.98</v>
      </c>
      <c r="F203" s="21">
        <v>3.74</v>
      </c>
      <c r="G203" s="21">
        <v>0</v>
      </c>
      <c r="H203" s="22">
        <v>0</v>
      </c>
    </row>
    <row r="204" spans="1:8" ht="15" thickBot="1" x14ac:dyDescent="0.25">
      <c r="A204" s="54">
        <v>42786</v>
      </c>
      <c r="B204" s="14" t="s">
        <v>4</v>
      </c>
      <c r="C204" s="15">
        <v>674506.53</v>
      </c>
      <c r="D204" s="15">
        <v>382074.41</v>
      </c>
      <c r="E204" s="15">
        <v>262407.21999999997</v>
      </c>
      <c r="F204" s="15">
        <v>23880.37</v>
      </c>
      <c r="G204" s="15">
        <v>117.55</v>
      </c>
      <c r="H204" s="16">
        <v>6026.98</v>
      </c>
    </row>
    <row r="205" spans="1:8" ht="14.25" customHeight="1" thickTop="1" thickBot="1" x14ac:dyDescent="0.25">
      <c r="A205" s="55"/>
      <c r="B205" s="17" t="s">
        <v>735</v>
      </c>
      <c r="C205" s="6">
        <v>569402.85</v>
      </c>
      <c r="D205" s="6">
        <v>382074.41</v>
      </c>
      <c r="E205" s="6">
        <v>168294.06</v>
      </c>
      <c r="F205" s="6">
        <v>18378.400000000001</v>
      </c>
      <c r="G205" s="6">
        <v>36.47</v>
      </c>
      <c r="H205" s="18">
        <v>619.51</v>
      </c>
    </row>
    <row r="206" spans="1:8" ht="14.25" customHeight="1" thickTop="1" thickBot="1" x14ac:dyDescent="0.25">
      <c r="A206" s="55"/>
      <c r="B206" s="19" t="s">
        <v>731</v>
      </c>
      <c r="C206" s="6">
        <v>3459.81</v>
      </c>
      <c r="D206" s="6">
        <v>132.66</v>
      </c>
      <c r="E206" s="6">
        <v>2640.51</v>
      </c>
      <c r="F206" s="6">
        <v>670.37</v>
      </c>
      <c r="G206" s="6">
        <v>10.11</v>
      </c>
      <c r="H206" s="18">
        <v>6.16</v>
      </c>
    </row>
    <row r="207" spans="1:8" ht="14.25" customHeight="1" thickTop="1" thickBot="1" x14ac:dyDescent="0.25">
      <c r="A207" s="55"/>
      <c r="B207" s="17" t="s">
        <v>736</v>
      </c>
      <c r="C207" s="6">
        <v>105103.67</v>
      </c>
      <c r="D207" s="6">
        <v>0</v>
      </c>
      <c r="E207" s="6">
        <v>94113.16</v>
      </c>
      <c r="F207" s="6">
        <v>5501.97</v>
      </c>
      <c r="G207" s="6">
        <v>81.08</v>
      </c>
      <c r="H207" s="18">
        <v>5407.47</v>
      </c>
    </row>
    <row r="208" spans="1:8" ht="14.25" customHeight="1" thickTop="1" thickBot="1" x14ac:dyDescent="0.25">
      <c r="A208" s="55"/>
      <c r="B208" s="19" t="s">
        <v>732</v>
      </c>
      <c r="C208" s="6">
        <v>101036.08</v>
      </c>
      <c r="D208" s="6">
        <v>0</v>
      </c>
      <c r="E208" s="6">
        <v>90049.31</v>
      </c>
      <c r="F208" s="6">
        <v>5498.22</v>
      </c>
      <c r="G208" s="6">
        <v>81.08</v>
      </c>
      <c r="H208" s="18">
        <v>5407.47</v>
      </c>
    </row>
    <row r="209" spans="1:8" ht="14.25" customHeight="1" thickTop="1" thickBot="1" x14ac:dyDescent="0.25">
      <c r="A209" s="56"/>
      <c r="B209" s="20" t="s">
        <v>733</v>
      </c>
      <c r="C209" s="21">
        <v>4067.59</v>
      </c>
      <c r="D209" s="21">
        <v>0</v>
      </c>
      <c r="E209" s="21">
        <v>4063.85</v>
      </c>
      <c r="F209" s="21">
        <v>3.74</v>
      </c>
      <c r="G209" s="21">
        <v>0</v>
      </c>
      <c r="H209" s="22">
        <v>0</v>
      </c>
    </row>
    <row r="210" spans="1:8" ht="15" thickBot="1" x14ac:dyDescent="0.25">
      <c r="A210" s="54">
        <v>42787</v>
      </c>
      <c r="B210" s="14" t="s">
        <v>4</v>
      </c>
      <c r="C210" s="15">
        <v>674490.28</v>
      </c>
      <c r="D210" s="15">
        <v>382074.41</v>
      </c>
      <c r="E210" s="15">
        <v>262488.23</v>
      </c>
      <c r="F210" s="15">
        <v>23783.62</v>
      </c>
      <c r="G210" s="15">
        <v>117.2</v>
      </c>
      <c r="H210" s="16">
        <v>6026.81</v>
      </c>
    </row>
    <row r="211" spans="1:8" ht="14.25" customHeight="1" thickTop="1" thickBot="1" x14ac:dyDescent="0.25">
      <c r="A211" s="55"/>
      <c r="B211" s="17" t="s">
        <v>735</v>
      </c>
      <c r="C211" s="6">
        <v>569402.85</v>
      </c>
      <c r="D211" s="6">
        <v>382074.41</v>
      </c>
      <c r="E211" s="6">
        <v>168441.69</v>
      </c>
      <c r="F211" s="6">
        <v>18230.57</v>
      </c>
      <c r="G211" s="6">
        <v>36.67</v>
      </c>
      <c r="H211" s="18">
        <v>619.51</v>
      </c>
    </row>
    <row r="212" spans="1:8" ht="14.25" customHeight="1" thickTop="1" thickBot="1" x14ac:dyDescent="0.25">
      <c r="A212" s="55"/>
      <c r="B212" s="19" t="s">
        <v>731</v>
      </c>
      <c r="C212" s="6">
        <v>3459.81</v>
      </c>
      <c r="D212" s="6">
        <v>132.66</v>
      </c>
      <c r="E212" s="6">
        <v>2640.51</v>
      </c>
      <c r="F212" s="6">
        <v>670.37</v>
      </c>
      <c r="G212" s="6">
        <v>10.11</v>
      </c>
      <c r="H212" s="18">
        <v>6.16</v>
      </c>
    </row>
    <row r="213" spans="1:8" ht="14.25" customHeight="1" thickTop="1" thickBot="1" x14ac:dyDescent="0.25">
      <c r="A213" s="55"/>
      <c r="B213" s="17" t="s">
        <v>736</v>
      </c>
      <c r="C213" s="6">
        <v>105087.42</v>
      </c>
      <c r="D213" s="6">
        <v>0</v>
      </c>
      <c r="E213" s="6">
        <v>94046.54</v>
      </c>
      <c r="F213" s="6">
        <v>5553.05</v>
      </c>
      <c r="G213" s="6">
        <v>80.540000000000006</v>
      </c>
      <c r="H213" s="18">
        <v>5407.3</v>
      </c>
    </row>
    <row r="214" spans="1:8" ht="14.25" customHeight="1" thickTop="1" thickBot="1" x14ac:dyDescent="0.25">
      <c r="A214" s="55"/>
      <c r="B214" s="19" t="s">
        <v>732</v>
      </c>
      <c r="C214" s="6">
        <v>101032.95</v>
      </c>
      <c r="D214" s="6">
        <v>0</v>
      </c>
      <c r="E214" s="6">
        <v>89995.79</v>
      </c>
      <c r="F214" s="6">
        <v>5549.32</v>
      </c>
      <c r="G214" s="6">
        <v>80.540000000000006</v>
      </c>
      <c r="H214" s="18">
        <v>5407.3</v>
      </c>
    </row>
    <row r="215" spans="1:8" ht="14.25" customHeight="1" thickTop="1" thickBot="1" x14ac:dyDescent="0.25">
      <c r="A215" s="56"/>
      <c r="B215" s="20" t="s">
        <v>733</v>
      </c>
      <c r="C215" s="21">
        <v>4054.48</v>
      </c>
      <c r="D215" s="21">
        <v>0</v>
      </c>
      <c r="E215" s="21">
        <v>4050.75</v>
      </c>
      <c r="F215" s="21">
        <v>3.73</v>
      </c>
      <c r="G215" s="21">
        <v>0</v>
      </c>
      <c r="H215" s="22">
        <v>0</v>
      </c>
    </row>
    <row r="216" spans="1:8" ht="15" thickBot="1" x14ac:dyDescent="0.25">
      <c r="A216" s="54">
        <v>42788</v>
      </c>
      <c r="B216" s="14" t="s">
        <v>4</v>
      </c>
      <c r="C216" s="15">
        <v>674527.11</v>
      </c>
      <c r="D216" s="15">
        <v>382074.41</v>
      </c>
      <c r="E216" s="15">
        <v>262411.55</v>
      </c>
      <c r="F216" s="15">
        <v>23885.360000000001</v>
      </c>
      <c r="G216" s="15">
        <v>125.53</v>
      </c>
      <c r="H216" s="16">
        <v>6030.26</v>
      </c>
    </row>
    <row r="217" spans="1:8" ht="14.25" customHeight="1" thickTop="1" thickBot="1" x14ac:dyDescent="0.25">
      <c r="A217" s="55"/>
      <c r="B217" s="17" t="s">
        <v>735</v>
      </c>
      <c r="C217" s="6">
        <v>569402.85</v>
      </c>
      <c r="D217" s="6">
        <v>382074.41</v>
      </c>
      <c r="E217" s="6">
        <v>168335.19</v>
      </c>
      <c r="F217" s="6">
        <v>18328.79</v>
      </c>
      <c r="G217" s="6">
        <v>44.95</v>
      </c>
      <c r="H217" s="18">
        <v>619.51</v>
      </c>
    </row>
    <row r="218" spans="1:8" ht="14.25" customHeight="1" thickTop="1" thickBot="1" x14ac:dyDescent="0.25">
      <c r="A218" s="55"/>
      <c r="B218" s="19" t="s">
        <v>731</v>
      </c>
      <c r="C218" s="6">
        <v>3459.81</v>
      </c>
      <c r="D218" s="6">
        <v>132.66</v>
      </c>
      <c r="E218" s="6">
        <v>2640.51</v>
      </c>
      <c r="F218" s="6">
        <v>670.37</v>
      </c>
      <c r="G218" s="6">
        <v>10.11</v>
      </c>
      <c r="H218" s="18">
        <v>6.16</v>
      </c>
    </row>
    <row r="219" spans="1:8" ht="14.25" customHeight="1" thickTop="1" thickBot="1" x14ac:dyDescent="0.25">
      <c r="A219" s="55"/>
      <c r="B219" s="17" t="s">
        <v>736</v>
      </c>
      <c r="C219" s="6">
        <v>105124.26</v>
      </c>
      <c r="D219" s="6">
        <v>0</v>
      </c>
      <c r="E219" s="6">
        <v>94076.36</v>
      </c>
      <c r="F219" s="6">
        <v>5556.56</v>
      </c>
      <c r="G219" s="6">
        <v>80.59</v>
      </c>
      <c r="H219" s="18">
        <v>5410.75</v>
      </c>
    </row>
    <row r="220" spans="1:8" ht="14.25" customHeight="1" thickTop="1" thickBot="1" x14ac:dyDescent="0.25">
      <c r="A220" s="55"/>
      <c r="B220" s="19" t="s">
        <v>732</v>
      </c>
      <c r="C220" s="6">
        <v>101097.39</v>
      </c>
      <c r="D220" s="6">
        <v>0</v>
      </c>
      <c r="E220" s="6">
        <v>90053.19</v>
      </c>
      <c r="F220" s="6">
        <v>5552.86</v>
      </c>
      <c r="G220" s="6">
        <v>80.59</v>
      </c>
      <c r="H220" s="18">
        <v>5410.75</v>
      </c>
    </row>
    <row r="221" spans="1:8" ht="14.25" customHeight="1" thickTop="1" thickBot="1" x14ac:dyDescent="0.25">
      <c r="A221" s="56"/>
      <c r="B221" s="20" t="s">
        <v>733</v>
      </c>
      <c r="C221" s="21">
        <v>4026.87</v>
      </c>
      <c r="D221" s="21">
        <v>0</v>
      </c>
      <c r="E221" s="21">
        <v>4023.17</v>
      </c>
      <c r="F221" s="21">
        <v>3.7</v>
      </c>
      <c r="G221" s="21">
        <v>0</v>
      </c>
      <c r="H221" s="22">
        <v>0</v>
      </c>
    </row>
    <row r="222" spans="1:8" ht="15" thickBot="1" x14ac:dyDescent="0.25">
      <c r="A222" s="54">
        <v>42789</v>
      </c>
      <c r="B222" s="14" t="s">
        <v>4</v>
      </c>
      <c r="C222" s="15">
        <v>674956.81</v>
      </c>
      <c r="D222" s="15">
        <v>382074.41</v>
      </c>
      <c r="E222" s="15">
        <v>262958.31</v>
      </c>
      <c r="F222" s="15">
        <v>23911.75</v>
      </c>
      <c r="G222" s="15">
        <v>125.32</v>
      </c>
      <c r="H222" s="16">
        <v>5887.01</v>
      </c>
    </row>
    <row r="223" spans="1:8" ht="14.25" customHeight="1" thickTop="1" thickBot="1" x14ac:dyDescent="0.25">
      <c r="A223" s="55"/>
      <c r="B223" s="17" t="s">
        <v>735</v>
      </c>
      <c r="C223" s="6">
        <v>570112.52</v>
      </c>
      <c r="D223" s="6">
        <v>382074.41</v>
      </c>
      <c r="E223" s="6">
        <v>169227.45</v>
      </c>
      <c r="F223" s="6">
        <v>18275.509999999998</v>
      </c>
      <c r="G223" s="6">
        <v>44.95</v>
      </c>
      <c r="H223" s="18">
        <v>490.2</v>
      </c>
    </row>
    <row r="224" spans="1:8" ht="14.25" customHeight="1" thickTop="1" thickBot="1" x14ac:dyDescent="0.25">
      <c r="A224" s="55"/>
      <c r="B224" s="19" t="s">
        <v>731</v>
      </c>
      <c r="C224" s="6">
        <v>3459.81</v>
      </c>
      <c r="D224" s="6">
        <v>132.66</v>
      </c>
      <c r="E224" s="6">
        <v>2640.51</v>
      </c>
      <c r="F224" s="6">
        <v>670.37</v>
      </c>
      <c r="G224" s="6">
        <v>10.11</v>
      </c>
      <c r="H224" s="18">
        <v>6.16</v>
      </c>
    </row>
    <row r="225" spans="1:8" ht="14.25" customHeight="1" thickTop="1" thickBot="1" x14ac:dyDescent="0.25">
      <c r="A225" s="55"/>
      <c r="B225" s="17" t="s">
        <v>736</v>
      </c>
      <c r="C225" s="6">
        <v>104844.29</v>
      </c>
      <c r="D225" s="6">
        <v>0</v>
      </c>
      <c r="E225" s="6">
        <v>93730.86</v>
      </c>
      <c r="F225" s="6">
        <v>5636.24</v>
      </c>
      <c r="G225" s="6">
        <v>80.38</v>
      </c>
      <c r="H225" s="18">
        <v>5396.81</v>
      </c>
    </row>
    <row r="226" spans="1:8" ht="14.25" customHeight="1" thickTop="1" thickBot="1" x14ac:dyDescent="0.25">
      <c r="A226" s="55"/>
      <c r="B226" s="19" t="s">
        <v>732</v>
      </c>
      <c r="C226" s="6">
        <v>100836.94</v>
      </c>
      <c r="D226" s="6">
        <v>0</v>
      </c>
      <c r="E226" s="6">
        <v>89727.19</v>
      </c>
      <c r="F226" s="6">
        <v>5632.56</v>
      </c>
      <c r="G226" s="6">
        <v>80.38</v>
      </c>
      <c r="H226" s="18">
        <v>5396.81</v>
      </c>
    </row>
    <row r="227" spans="1:8" ht="14.25" customHeight="1" thickTop="1" thickBot="1" x14ac:dyDescent="0.25">
      <c r="A227" s="56"/>
      <c r="B227" s="20" t="s">
        <v>733</v>
      </c>
      <c r="C227" s="21">
        <v>4007.35</v>
      </c>
      <c r="D227" s="21">
        <v>0</v>
      </c>
      <c r="E227" s="21">
        <v>4003.67</v>
      </c>
      <c r="F227" s="21">
        <v>3.69</v>
      </c>
      <c r="G227" s="21">
        <v>0</v>
      </c>
      <c r="H227" s="22">
        <v>0</v>
      </c>
    </row>
    <row r="228" spans="1:8" ht="15" thickBot="1" x14ac:dyDescent="0.25">
      <c r="A228" s="54">
        <v>42790</v>
      </c>
      <c r="B228" s="14" t="s">
        <v>4</v>
      </c>
      <c r="C228" s="15">
        <v>684520.81</v>
      </c>
      <c r="D228" s="15">
        <v>382074.41</v>
      </c>
      <c r="E228" s="15">
        <v>272441.07</v>
      </c>
      <c r="F228" s="15">
        <v>23948.94</v>
      </c>
      <c r="G228" s="15">
        <v>182.73</v>
      </c>
      <c r="H228" s="16">
        <v>5873.66</v>
      </c>
    </row>
    <row r="229" spans="1:8" ht="14.25" customHeight="1" thickTop="1" thickBot="1" x14ac:dyDescent="0.25">
      <c r="A229" s="55"/>
      <c r="B229" s="17" t="s">
        <v>735</v>
      </c>
      <c r="C229" s="6">
        <v>579912.52</v>
      </c>
      <c r="D229" s="6">
        <v>382074.41</v>
      </c>
      <c r="E229" s="6">
        <v>178942.87</v>
      </c>
      <c r="F229" s="6">
        <v>18360.09</v>
      </c>
      <c r="G229" s="6">
        <v>44.95</v>
      </c>
      <c r="H229" s="18">
        <v>490.2</v>
      </c>
    </row>
    <row r="230" spans="1:8" ht="14.25" customHeight="1" thickTop="1" thickBot="1" x14ac:dyDescent="0.25">
      <c r="A230" s="55"/>
      <c r="B230" s="19" t="s">
        <v>731</v>
      </c>
      <c r="C230" s="6">
        <v>3459.81</v>
      </c>
      <c r="D230" s="6">
        <v>132.66</v>
      </c>
      <c r="E230" s="6">
        <v>2638.01</v>
      </c>
      <c r="F230" s="6">
        <v>672.87</v>
      </c>
      <c r="G230" s="6">
        <v>10.11</v>
      </c>
      <c r="H230" s="18">
        <v>6.16</v>
      </c>
    </row>
    <row r="231" spans="1:8" ht="14.25" customHeight="1" thickTop="1" thickBot="1" x14ac:dyDescent="0.25">
      <c r="A231" s="55"/>
      <c r="B231" s="17" t="s">
        <v>736</v>
      </c>
      <c r="C231" s="6">
        <v>104608.29</v>
      </c>
      <c r="D231" s="6">
        <v>0</v>
      </c>
      <c r="E231" s="6">
        <v>93498.19</v>
      </c>
      <c r="F231" s="6">
        <v>5588.85</v>
      </c>
      <c r="G231" s="6">
        <v>137.79</v>
      </c>
      <c r="H231" s="18">
        <v>5383.46</v>
      </c>
    </row>
    <row r="232" spans="1:8" ht="14.25" customHeight="1" thickTop="1" thickBot="1" x14ac:dyDescent="0.25">
      <c r="A232" s="55"/>
      <c r="B232" s="19" t="s">
        <v>732</v>
      </c>
      <c r="C232" s="6">
        <v>100588.02</v>
      </c>
      <c r="D232" s="6">
        <v>0</v>
      </c>
      <c r="E232" s="6">
        <v>89481.62</v>
      </c>
      <c r="F232" s="6">
        <v>5585.15</v>
      </c>
      <c r="G232" s="6">
        <v>137.79</v>
      </c>
      <c r="H232" s="18">
        <v>5383.46</v>
      </c>
    </row>
    <row r="233" spans="1:8" ht="14.25" customHeight="1" thickTop="1" thickBot="1" x14ac:dyDescent="0.25">
      <c r="A233" s="56"/>
      <c r="B233" s="20" t="s">
        <v>733</v>
      </c>
      <c r="C233" s="21">
        <v>4020.27</v>
      </c>
      <c r="D233" s="21">
        <v>0</v>
      </c>
      <c r="E233" s="21">
        <v>4016.58</v>
      </c>
      <c r="F233" s="21">
        <v>3.7</v>
      </c>
      <c r="G233" s="21">
        <v>0</v>
      </c>
      <c r="H233" s="22">
        <v>0</v>
      </c>
    </row>
    <row r="234" spans="1:8" ht="15" thickBot="1" x14ac:dyDescent="0.25">
      <c r="A234" s="54">
        <v>42793</v>
      </c>
      <c r="B234" s="14" t="s">
        <v>4</v>
      </c>
      <c r="C234" s="15">
        <v>684807.79</v>
      </c>
      <c r="D234" s="15">
        <v>382074.41</v>
      </c>
      <c r="E234" s="15">
        <v>272734.63</v>
      </c>
      <c r="F234" s="15">
        <v>23925.19</v>
      </c>
      <c r="G234" s="15">
        <v>185.81</v>
      </c>
      <c r="H234" s="16">
        <v>5887.75</v>
      </c>
    </row>
    <row r="235" spans="1:8" ht="14.25" customHeight="1" thickTop="1" thickBot="1" x14ac:dyDescent="0.25">
      <c r="A235" s="55"/>
      <c r="B235" s="17" t="s">
        <v>735</v>
      </c>
      <c r="C235" s="6">
        <v>579912.52</v>
      </c>
      <c r="D235" s="6">
        <v>382074.41</v>
      </c>
      <c r="E235" s="6">
        <v>178978.9</v>
      </c>
      <c r="F235" s="6">
        <v>18323.86</v>
      </c>
      <c r="G235" s="6">
        <v>45.16</v>
      </c>
      <c r="H235" s="18">
        <v>490.2</v>
      </c>
    </row>
    <row r="236" spans="1:8" ht="14.25" customHeight="1" thickTop="1" thickBot="1" x14ac:dyDescent="0.25">
      <c r="A236" s="55"/>
      <c r="B236" s="19" t="s">
        <v>731</v>
      </c>
      <c r="C236" s="6">
        <v>3459.81</v>
      </c>
      <c r="D236" s="6">
        <v>132.66</v>
      </c>
      <c r="E236" s="6">
        <v>2638.01</v>
      </c>
      <c r="F236" s="6">
        <v>672.87</v>
      </c>
      <c r="G236" s="6">
        <v>10.11</v>
      </c>
      <c r="H236" s="18">
        <v>6.16</v>
      </c>
    </row>
    <row r="237" spans="1:8" ht="14.25" customHeight="1" thickTop="1" thickBot="1" x14ac:dyDescent="0.25">
      <c r="A237" s="55"/>
      <c r="B237" s="17" t="s">
        <v>736</v>
      </c>
      <c r="C237" s="6">
        <v>104895.27</v>
      </c>
      <c r="D237" s="6">
        <v>0</v>
      </c>
      <c r="E237" s="6">
        <v>93755.73</v>
      </c>
      <c r="F237" s="6">
        <v>5601.33</v>
      </c>
      <c r="G237" s="6">
        <v>140.66</v>
      </c>
      <c r="H237" s="18">
        <v>5397.55</v>
      </c>
    </row>
    <row r="238" spans="1:8" ht="14.25" customHeight="1" thickTop="1" thickBot="1" x14ac:dyDescent="0.25">
      <c r="A238" s="55"/>
      <c r="B238" s="19" t="s">
        <v>732</v>
      </c>
      <c r="C238" s="6">
        <v>100850.77</v>
      </c>
      <c r="D238" s="6">
        <v>0</v>
      </c>
      <c r="E238" s="6">
        <v>89714.95</v>
      </c>
      <c r="F238" s="6">
        <v>5597.61</v>
      </c>
      <c r="G238" s="6">
        <v>140.66</v>
      </c>
      <c r="H238" s="18">
        <v>5397.55</v>
      </c>
    </row>
    <row r="239" spans="1:8" ht="14.25" customHeight="1" thickTop="1" thickBot="1" x14ac:dyDescent="0.25">
      <c r="A239" s="56"/>
      <c r="B239" s="20" t="s">
        <v>733</v>
      </c>
      <c r="C239" s="21">
        <v>4044.5</v>
      </c>
      <c r="D239" s="21">
        <v>0</v>
      </c>
      <c r="E239" s="21">
        <v>4040.78</v>
      </c>
      <c r="F239" s="21">
        <v>3.72</v>
      </c>
      <c r="G239" s="21">
        <v>0</v>
      </c>
      <c r="H239" s="22">
        <v>0</v>
      </c>
    </row>
    <row r="240" spans="1:8" ht="15" thickBot="1" x14ac:dyDescent="0.25">
      <c r="A240" s="54">
        <v>42794</v>
      </c>
      <c r="B240" s="14" t="s">
        <v>4</v>
      </c>
      <c r="C240" s="15">
        <v>685099.18</v>
      </c>
      <c r="D240" s="15">
        <v>382074.41</v>
      </c>
      <c r="E240" s="15">
        <v>273048.67</v>
      </c>
      <c r="F240" s="15">
        <v>23886.71</v>
      </c>
      <c r="G240" s="15">
        <v>186.21</v>
      </c>
      <c r="H240" s="16">
        <v>5903.18</v>
      </c>
    </row>
    <row r="241" spans="1:8" ht="14.25" customHeight="1" thickTop="1" thickBot="1" x14ac:dyDescent="0.25">
      <c r="A241" s="55"/>
      <c r="B241" s="17" t="s">
        <v>735</v>
      </c>
      <c r="C241" s="6">
        <v>579912.52</v>
      </c>
      <c r="D241" s="6">
        <v>382074.41</v>
      </c>
      <c r="E241" s="6">
        <v>179019.71</v>
      </c>
      <c r="F241" s="6">
        <v>18283.04</v>
      </c>
      <c r="G241" s="6">
        <v>45.16</v>
      </c>
      <c r="H241" s="18">
        <v>490.2</v>
      </c>
    </row>
    <row r="242" spans="1:8" ht="14.25" customHeight="1" thickTop="1" thickBot="1" x14ac:dyDescent="0.25">
      <c r="A242" s="55"/>
      <c r="B242" s="19" t="s">
        <v>731</v>
      </c>
      <c r="C242" s="6">
        <v>3459.81</v>
      </c>
      <c r="D242" s="6">
        <v>132.66</v>
      </c>
      <c r="E242" s="6">
        <v>2641.15</v>
      </c>
      <c r="F242" s="6">
        <v>669.72</v>
      </c>
      <c r="G242" s="6">
        <v>10.11</v>
      </c>
      <c r="H242" s="18">
        <v>6.16</v>
      </c>
    </row>
    <row r="243" spans="1:8" ht="14.25" customHeight="1" thickTop="1" thickBot="1" x14ac:dyDescent="0.25">
      <c r="A243" s="55"/>
      <c r="B243" s="17" t="s">
        <v>736</v>
      </c>
      <c r="C243" s="6">
        <v>105186.66</v>
      </c>
      <c r="D243" s="6">
        <v>0</v>
      </c>
      <c r="E243" s="6">
        <v>94028.96</v>
      </c>
      <c r="F243" s="6">
        <v>5603.67</v>
      </c>
      <c r="G243" s="6">
        <v>141.06</v>
      </c>
      <c r="H243" s="18">
        <v>5412.98</v>
      </c>
    </row>
    <row r="244" spans="1:8" ht="14.25" customHeight="1" thickTop="1" thickBot="1" x14ac:dyDescent="0.25">
      <c r="A244" s="55"/>
      <c r="B244" s="19" t="s">
        <v>732</v>
      </c>
      <c r="C244" s="6">
        <v>101139.02</v>
      </c>
      <c r="D244" s="6">
        <v>0</v>
      </c>
      <c r="E244" s="6">
        <v>89985.03</v>
      </c>
      <c r="F244" s="6">
        <v>5599.95</v>
      </c>
      <c r="G244" s="6">
        <v>141.06</v>
      </c>
      <c r="H244" s="18">
        <v>5412.98</v>
      </c>
    </row>
    <row r="245" spans="1:8" ht="14.25" customHeight="1" thickTop="1" thickBot="1" x14ac:dyDescent="0.25">
      <c r="A245" s="56"/>
      <c r="B245" s="20" t="s">
        <v>733</v>
      </c>
      <c r="C245" s="21">
        <v>4047.65</v>
      </c>
      <c r="D245" s="21">
        <v>0</v>
      </c>
      <c r="E245" s="21">
        <v>4043.92</v>
      </c>
      <c r="F245" s="21">
        <v>3.72</v>
      </c>
      <c r="G245" s="21">
        <v>0</v>
      </c>
      <c r="H245" s="22">
        <v>0</v>
      </c>
    </row>
    <row r="246" spans="1:8" ht="15" thickBot="1" x14ac:dyDescent="0.25">
      <c r="A246" s="54">
        <v>42795</v>
      </c>
      <c r="B246" s="14" t="s">
        <v>4</v>
      </c>
      <c r="C246" s="15">
        <v>685530.87</v>
      </c>
      <c r="D246" s="15">
        <v>382074.41</v>
      </c>
      <c r="E246" s="15">
        <v>272951.19</v>
      </c>
      <c r="F246" s="15">
        <v>24389.25</v>
      </c>
      <c r="G246" s="15">
        <v>190.83</v>
      </c>
      <c r="H246" s="16">
        <v>5925.19</v>
      </c>
    </row>
    <row r="247" spans="1:8" ht="14.25" customHeight="1" thickTop="1" thickBot="1" x14ac:dyDescent="0.25">
      <c r="A247" s="55"/>
      <c r="B247" s="17" t="s">
        <v>735</v>
      </c>
      <c r="C247" s="6">
        <v>579912.52</v>
      </c>
      <c r="D247" s="6">
        <v>382074.41</v>
      </c>
      <c r="E247" s="6">
        <v>178924.92</v>
      </c>
      <c r="F247" s="6">
        <v>18377.03</v>
      </c>
      <c r="G247" s="6">
        <v>45.97</v>
      </c>
      <c r="H247" s="18">
        <v>490.2</v>
      </c>
    </row>
    <row r="248" spans="1:8" ht="14.25" customHeight="1" thickTop="1" thickBot="1" x14ac:dyDescent="0.25">
      <c r="A248" s="55"/>
      <c r="B248" s="19" t="s">
        <v>731</v>
      </c>
      <c r="C248" s="6">
        <v>3459.81</v>
      </c>
      <c r="D248" s="6">
        <v>132.66</v>
      </c>
      <c r="E248" s="6">
        <v>2646.6</v>
      </c>
      <c r="F248" s="6">
        <v>664.28</v>
      </c>
      <c r="G248" s="6">
        <v>10.11</v>
      </c>
      <c r="H248" s="18">
        <v>6.16</v>
      </c>
    </row>
    <row r="249" spans="1:8" ht="14.25" customHeight="1" thickTop="1" thickBot="1" x14ac:dyDescent="0.25">
      <c r="A249" s="55"/>
      <c r="B249" s="17" t="s">
        <v>736</v>
      </c>
      <c r="C249" s="6">
        <v>105618.35</v>
      </c>
      <c r="D249" s="6">
        <v>0</v>
      </c>
      <c r="E249" s="6">
        <v>94026.27</v>
      </c>
      <c r="F249" s="6">
        <v>6012.22</v>
      </c>
      <c r="G249" s="6">
        <v>144.86000000000001</v>
      </c>
      <c r="H249" s="18">
        <v>5435</v>
      </c>
    </row>
    <row r="250" spans="1:8" ht="14.25" customHeight="1" thickTop="1" thickBot="1" x14ac:dyDescent="0.25">
      <c r="A250" s="55"/>
      <c r="B250" s="19" t="s">
        <v>732</v>
      </c>
      <c r="C250" s="6">
        <v>101550.39999999999</v>
      </c>
      <c r="D250" s="6">
        <v>0</v>
      </c>
      <c r="E250" s="6">
        <v>89962.06</v>
      </c>
      <c r="F250" s="6">
        <v>6008.48</v>
      </c>
      <c r="G250" s="6">
        <v>144.86000000000001</v>
      </c>
      <c r="H250" s="18">
        <v>5435</v>
      </c>
    </row>
    <row r="251" spans="1:8" ht="14.25" customHeight="1" thickTop="1" thickBot="1" x14ac:dyDescent="0.25">
      <c r="A251" s="56"/>
      <c r="B251" s="20" t="s">
        <v>733</v>
      </c>
      <c r="C251" s="21">
        <v>4067.95</v>
      </c>
      <c r="D251" s="21">
        <v>0</v>
      </c>
      <c r="E251" s="21">
        <v>4064.21</v>
      </c>
      <c r="F251" s="21">
        <v>3.74</v>
      </c>
      <c r="G251" s="21">
        <v>0</v>
      </c>
      <c r="H251" s="22">
        <v>0</v>
      </c>
    </row>
    <row r="252" spans="1:8" ht="15" thickBot="1" x14ac:dyDescent="0.25">
      <c r="A252" s="54">
        <v>42796</v>
      </c>
      <c r="B252" s="14" t="s">
        <v>4</v>
      </c>
      <c r="C252" s="15">
        <v>688231.77</v>
      </c>
      <c r="D252" s="15">
        <v>382074.41</v>
      </c>
      <c r="E252" s="15">
        <v>275541.90000000002</v>
      </c>
      <c r="F252" s="15">
        <v>24477.34</v>
      </c>
      <c r="G252" s="15">
        <v>209.54</v>
      </c>
      <c r="H252" s="16">
        <v>5928.58</v>
      </c>
    </row>
    <row r="253" spans="1:8" ht="14.25" customHeight="1" thickTop="1" thickBot="1" x14ac:dyDescent="0.25">
      <c r="A253" s="55"/>
      <c r="B253" s="17" t="s">
        <v>735</v>
      </c>
      <c r="C253" s="6">
        <v>582572.19999999995</v>
      </c>
      <c r="D253" s="6">
        <v>382074.41</v>
      </c>
      <c r="E253" s="6">
        <v>181480.79</v>
      </c>
      <c r="F253" s="6">
        <v>18477.080000000002</v>
      </c>
      <c r="G253" s="6">
        <v>49.71</v>
      </c>
      <c r="H253" s="18">
        <v>490.2</v>
      </c>
    </row>
    <row r="254" spans="1:8" ht="14.25" customHeight="1" thickTop="1" thickBot="1" x14ac:dyDescent="0.25">
      <c r="A254" s="55"/>
      <c r="B254" s="19" t="s">
        <v>731</v>
      </c>
      <c r="C254" s="6">
        <v>3459.81</v>
      </c>
      <c r="D254" s="6">
        <v>132.66</v>
      </c>
      <c r="E254" s="6">
        <v>2646.6</v>
      </c>
      <c r="F254" s="6">
        <v>664.28</v>
      </c>
      <c r="G254" s="6">
        <v>10.11</v>
      </c>
      <c r="H254" s="18">
        <v>6.16</v>
      </c>
    </row>
    <row r="255" spans="1:8" ht="14.25" customHeight="1" thickTop="1" thickBot="1" x14ac:dyDescent="0.25">
      <c r="A255" s="55"/>
      <c r="B255" s="17" t="s">
        <v>736</v>
      </c>
      <c r="C255" s="6">
        <v>105659.58</v>
      </c>
      <c r="D255" s="6">
        <v>0</v>
      </c>
      <c r="E255" s="6">
        <v>94061.11</v>
      </c>
      <c r="F255" s="6">
        <v>6000.26</v>
      </c>
      <c r="G255" s="6">
        <v>159.82</v>
      </c>
      <c r="H255" s="18">
        <v>5438.38</v>
      </c>
    </row>
    <row r="256" spans="1:8" ht="14.25" customHeight="1" thickTop="1" thickBot="1" x14ac:dyDescent="0.25">
      <c r="A256" s="55"/>
      <c r="B256" s="19" t="s">
        <v>732</v>
      </c>
      <c r="C256" s="6">
        <v>101613.68</v>
      </c>
      <c r="D256" s="6">
        <v>0</v>
      </c>
      <c r="E256" s="6">
        <v>90018.93</v>
      </c>
      <c r="F256" s="6">
        <v>5996.54</v>
      </c>
      <c r="G256" s="6">
        <v>159.82</v>
      </c>
      <c r="H256" s="18">
        <v>5438.38</v>
      </c>
    </row>
    <row r="257" spans="1:8" ht="14.25" customHeight="1" thickTop="1" thickBot="1" x14ac:dyDescent="0.25">
      <c r="A257" s="56"/>
      <c r="B257" s="20" t="s">
        <v>733</v>
      </c>
      <c r="C257" s="21">
        <v>4045.9</v>
      </c>
      <c r="D257" s="21">
        <v>0</v>
      </c>
      <c r="E257" s="21">
        <v>4042.18</v>
      </c>
      <c r="F257" s="21">
        <v>3.72</v>
      </c>
      <c r="G257" s="21">
        <v>0</v>
      </c>
      <c r="H257" s="22">
        <v>0</v>
      </c>
    </row>
    <row r="258" spans="1:8" ht="15" thickBot="1" x14ac:dyDescent="0.25">
      <c r="A258" s="54">
        <v>42797</v>
      </c>
      <c r="B258" s="14" t="s">
        <v>4</v>
      </c>
      <c r="C258" s="15">
        <v>687877.27</v>
      </c>
      <c r="D258" s="15">
        <v>384574.41</v>
      </c>
      <c r="E258" s="15">
        <v>275242.02</v>
      </c>
      <c r="F258" s="15">
        <v>21939.58</v>
      </c>
      <c r="G258" s="15">
        <v>210.55</v>
      </c>
      <c r="H258" s="16">
        <v>5910.71</v>
      </c>
    </row>
    <row r="259" spans="1:8" ht="14.25" customHeight="1" thickTop="1" thickBot="1" x14ac:dyDescent="0.25">
      <c r="A259" s="55"/>
      <c r="B259" s="17" t="s">
        <v>735</v>
      </c>
      <c r="C259" s="6">
        <v>582572.19999999995</v>
      </c>
      <c r="D259" s="6">
        <v>384574.41</v>
      </c>
      <c r="E259" s="6">
        <v>181471.01</v>
      </c>
      <c r="F259" s="6">
        <v>15986.87</v>
      </c>
      <c r="G259" s="6">
        <v>49.71</v>
      </c>
      <c r="H259" s="18">
        <v>490.2</v>
      </c>
    </row>
    <row r="260" spans="1:8" ht="14.25" customHeight="1" thickTop="1" thickBot="1" x14ac:dyDescent="0.25">
      <c r="A260" s="55"/>
      <c r="B260" s="19" t="s">
        <v>731</v>
      </c>
      <c r="C260" s="6">
        <v>3459.81</v>
      </c>
      <c r="D260" s="6">
        <v>132.66</v>
      </c>
      <c r="E260" s="6">
        <v>2646.6</v>
      </c>
      <c r="F260" s="6">
        <v>664.28</v>
      </c>
      <c r="G260" s="6">
        <v>10.11</v>
      </c>
      <c r="H260" s="18">
        <v>6.16</v>
      </c>
    </row>
    <row r="261" spans="1:8" ht="14.25" customHeight="1" thickTop="1" thickBot="1" x14ac:dyDescent="0.25">
      <c r="A261" s="55"/>
      <c r="B261" s="17" t="s">
        <v>736</v>
      </c>
      <c r="C261" s="6">
        <v>105305.08</v>
      </c>
      <c r="D261" s="6">
        <v>0</v>
      </c>
      <c r="E261" s="6">
        <v>93771.01</v>
      </c>
      <c r="F261" s="6">
        <v>5952.71</v>
      </c>
      <c r="G261" s="6">
        <v>160.84</v>
      </c>
      <c r="H261" s="18">
        <v>5420.51</v>
      </c>
    </row>
    <row r="262" spans="1:8" ht="14.25" customHeight="1" thickTop="1" thickBot="1" x14ac:dyDescent="0.25">
      <c r="A262" s="55"/>
      <c r="B262" s="19" t="s">
        <v>732</v>
      </c>
      <c r="C262" s="6">
        <v>101279.75</v>
      </c>
      <c r="D262" s="6">
        <v>0</v>
      </c>
      <c r="E262" s="6">
        <v>89749.38</v>
      </c>
      <c r="F262" s="6">
        <v>5949.01</v>
      </c>
      <c r="G262" s="6">
        <v>160.84</v>
      </c>
      <c r="H262" s="18">
        <v>5420.51</v>
      </c>
    </row>
    <row r="263" spans="1:8" ht="14.25" customHeight="1" thickTop="1" thickBot="1" x14ac:dyDescent="0.25">
      <c r="A263" s="56"/>
      <c r="B263" s="20" t="s">
        <v>733</v>
      </c>
      <c r="C263" s="21">
        <v>4025.33</v>
      </c>
      <c r="D263" s="21">
        <v>0</v>
      </c>
      <c r="E263" s="21">
        <v>4021.63</v>
      </c>
      <c r="F263" s="21">
        <v>3.7</v>
      </c>
      <c r="G263" s="21">
        <v>0</v>
      </c>
      <c r="H263" s="22">
        <v>0</v>
      </c>
    </row>
    <row r="264" spans="1:8" ht="15" thickBot="1" x14ac:dyDescent="0.25">
      <c r="A264" s="54">
        <v>42800</v>
      </c>
      <c r="B264" s="14" t="s">
        <v>4</v>
      </c>
      <c r="C264" s="15">
        <v>688005.4</v>
      </c>
      <c r="D264" s="15">
        <v>384574.41</v>
      </c>
      <c r="E264" s="15">
        <v>275378.27</v>
      </c>
      <c r="F264" s="15">
        <v>21925.7</v>
      </c>
      <c r="G264" s="15">
        <v>210.72</v>
      </c>
      <c r="H264" s="16">
        <v>5916.3</v>
      </c>
    </row>
    <row r="265" spans="1:8" ht="14.25" customHeight="1" thickTop="1" thickBot="1" x14ac:dyDescent="0.25">
      <c r="A265" s="55"/>
      <c r="B265" s="17" t="s">
        <v>735</v>
      </c>
      <c r="C265" s="6">
        <v>582572.19999999995</v>
      </c>
      <c r="D265" s="6">
        <v>384574.41</v>
      </c>
      <c r="E265" s="6">
        <v>181422.1</v>
      </c>
      <c r="F265" s="6">
        <v>16035.77</v>
      </c>
      <c r="G265" s="6">
        <v>49.71</v>
      </c>
      <c r="H265" s="18">
        <v>490.2</v>
      </c>
    </row>
    <row r="266" spans="1:8" ht="14.25" customHeight="1" thickTop="1" thickBot="1" x14ac:dyDescent="0.25">
      <c r="A266" s="55"/>
      <c r="B266" s="19" t="s">
        <v>731</v>
      </c>
      <c r="C266" s="6">
        <v>3459.81</v>
      </c>
      <c r="D266" s="6">
        <v>132.66</v>
      </c>
      <c r="E266" s="6">
        <v>2646.6</v>
      </c>
      <c r="F266" s="6">
        <v>664.28</v>
      </c>
      <c r="G266" s="6">
        <v>10.11</v>
      </c>
      <c r="H266" s="18">
        <v>6.16</v>
      </c>
    </row>
    <row r="267" spans="1:8" ht="14.25" customHeight="1" thickTop="1" thickBot="1" x14ac:dyDescent="0.25">
      <c r="A267" s="55"/>
      <c r="B267" s="17" t="s">
        <v>736</v>
      </c>
      <c r="C267" s="6">
        <v>105433.2</v>
      </c>
      <c r="D267" s="6">
        <v>0</v>
      </c>
      <c r="E267" s="6">
        <v>93956.160000000003</v>
      </c>
      <c r="F267" s="6">
        <v>5889.93</v>
      </c>
      <c r="G267" s="6">
        <v>161.01</v>
      </c>
      <c r="H267" s="18">
        <v>5426.1</v>
      </c>
    </row>
    <row r="268" spans="1:8" ht="14.25" customHeight="1" thickTop="1" thickBot="1" x14ac:dyDescent="0.25">
      <c r="A268" s="55"/>
      <c r="B268" s="19" t="s">
        <v>732</v>
      </c>
      <c r="C268" s="6">
        <v>101384.17</v>
      </c>
      <c r="D268" s="6">
        <v>0</v>
      </c>
      <c r="E268" s="6">
        <v>89910.86</v>
      </c>
      <c r="F268" s="6">
        <v>5886.21</v>
      </c>
      <c r="G268" s="6">
        <v>161.01</v>
      </c>
      <c r="H268" s="18">
        <v>5426.1</v>
      </c>
    </row>
    <row r="269" spans="1:8" ht="14.25" customHeight="1" thickTop="1" thickBot="1" x14ac:dyDescent="0.25">
      <c r="A269" s="56"/>
      <c r="B269" s="20" t="s">
        <v>733</v>
      </c>
      <c r="C269" s="21">
        <v>4049.03</v>
      </c>
      <c r="D269" s="21">
        <v>0</v>
      </c>
      <c r="E269" s="21">
        <v>4045.3</v>
      </c>
      <c r="F269" s="21">
        <v>3.72</v>
      </c>
      <c r="G269" s="21">
        <v>0</v>
      </c>
      <c r="H269" s="22">
        <v>0</v>
      </c>
    </row>
    <row r="270" spans="1:8" ht="15" thickBot="1" x14ac:dyDescent="0.25">
      <c r="A270" s="54">
        <v>42801</v>
      </c>
      <c r="B270" s="14" t="s">
        <v>4</v>
      </c>
      <c r="C270" s="15">
        <v>687634.98</v>
      </c>
      <c r="D270" s="15">
        <v>384574.41</v>
      </c>
      <c r="E270" s="15">
        <v>275065.12</v>
      </c>
      <c r="F270" s="15">
        <v>21859.61</v>
      </c>
      <c r="G270" s="15">
        <v>239.14</v>
      </c>
      <c r="H270" s="16">
        <v>5896.7</v>
      </c>
    </row>
    <row r="271" spans="1:8" ht="14.25" customHeight="1" thickTop="1" thickBot="1" x14ac:dyDescent="0.25">
      <c r="A271" s="55"/>
      <c r="B271" s="17" t="s">
        <v>735</v>
      </c>
      <c r="C271" s="6">
        <v>582572.19999999995</v>
      </c>
      <c r="D271" s="6">
        <v>384574.41</v>
      </c>
      <c r="E271" s="6">
        <v>181437.93</v>
      </c>
      <c r="F271" s="6">
        <v>15990.94</v>
      </c>
      <c r="G271" s="6">
        <v>78.709999999999994</v>
      </c>
      <c r="H271" s="18">
        <v>490.2</v>
      </c>
    </row>
    <row r="272" spans="1:8" ht="14.25" customHeight="1" thickTop="1" thickBot="1" x14ac:dyDescent="0.25">
      <c r="A272" s="55"/>
      <c r="B272" s="19" t="s">
        <v>731</v>
      </c>
      <c r="C272" s="6">
        <v>3459.81</v>
      </c>
      <c r="D272" s="6">
        <v>132.66</v>
      </c>
      <c r="E272" s="6">
        <v>2646.6</v>
      </c>
      <c r="F272" s="6">
        <v>664.28</v>
      </c>
      <c r="G272" s="6">
        <v>10.11</v>
      </c>
      <c r="H272" s="18">
        <v>6.16</v>
      </c>
    </row>
    <row r="273" spans="1:8" ht="14.25" customHeight="1" thickTop="1" thickBot="1" x14ac:dyDescent="0.25">
      <c r="A273" s="55"/>
      <c r="B273" s="17" t="s">
        <v>736</v>
      </c>
      <c r="C273" s="6">
        <v>105062.79</v>
      </c>
      <c r="D273" s="6">
        <v>0</v>
      </c>
      <c r="E273" s="6">
        <v>93627.18</v>
      </c>
      <c r="F273" s="6">
        <v>5868.67</v>
      </c>
      <c r="G273" s="6">
        <v>160.43</v>
      </c>
      <c r="H273" s="18">
        <v>5406.51</v>
      </c>
    </row>
    <row r="274" spans="1:8" ht="14.25" customHeight="1" thickTop="1" thickBot="1" x14ac:dyDescent="0.25">
      <c r="A274" s="55"/>
      <c r="B274" s="19" t="s">
        <v>732</v>
      </c>
      <c r="C274" s="6">
        <v>101018.07</v>
      </c>
      <c r="D274" s="6">
        <v>0</v>
      </c>
      <c r="E274" s="6">
        <v>89586.19</v>
      </c>
      <c r="F274" s="6">
        <v>5864.95</v>
      </c>
      <c r="G274" s="6">
        <v>160.43</v>
      </c>
      <c r="H274" s="18">
        <v>5406.51</v>
      </c>
    </row>
    <row r="275" spans="1:8" ht="14.25" customHeight="1" thickTop="1" thickBot="1" x14ac:dyDescent="0.25">
      <c r="A275" s="56"/>
      <c r="B275" s="20" t="s">
        <v>733</v>
      </c>
      <c r="C275" s="21">
        <v>4044.72</v>
      </c>
      <c r="D275" s="21">
        <v>0</v>
      </c>
      <c r="E275" s="21">
        <v>4041</v>
      </c>
      <c r="F275" s="21">
        <v>3.72</v>
      </c>
      <c r="G275" s="21">
        <v>0</v>
      </c>
      <c r="H275" s="22">
        <v>0</v>
      </c>
    </row>
    <row r="276" spans="1:8" ht="15" thickBot="1" x14ac:dyDescent="0.25">
      <c r="A276" s="54">
        <v>42803</v>
      </c>
      <c r="B276" s="14" t="s">
        <v>4</v>
      </c>
      <c r="C276" s="15">
        <v>687388.39</v>
      </c>
      <c r="D276" s="15">
        <v>384574.41</v>
      </c>
      <c r="E276" s="15">
        <v>275067.65999999997</v>
      </c>
      <c r="F276" s="15">
        <v>21623.22</v>
      </c>
      <c r="G276" s="15">
        <v>238.77</v>
      </c>
      <c r="H276" s="16">
        <v>5884.33</v>
      </c>
    </row>
    <row r="277" spans="1:8" ht="14.25" customHeight="1" thickTop="1" thickBot="1" x14ac:dyDescent="0.25">
      <c r="A277" s="55"/>
      <c r="B277" s="17" t="s">
        <v>735</v>
      </c>
      <c r="C277" s="6">
        <v>582572.19999999995</v>
      </c>
      <c r="D277" s="6">
        <v>384574.41</v>
      </c>
      <c r="E277" s="6">
        <v>181664.93</v>
      </c>
      <c r="F277" s="6">
        <v>15763.94</v>
      </c>
      <c r="G277" s="6">
        <v>78.709999999999994</v>
      </c>
      <c r="H277" s="18">
        <v>490.2</v>
      </c>
    </row>
    <row r="278" spans="1:8" ht="14.25" customHeight="1" thickTop="1" thickBot="1" x14ac:dyDescent="0.25">
      <c r="A278" s="55"/>
      <c r="B278" s="19" t="s">
        <v>731</v>
      </c>
      <c r="C278" s="6">
        <v>3459.81</v>
      </c>
      <c r="D278" s="6">
        <v>132.66</v>
      </c>
      <c r="E278" s="6">
        <v>2646.6</v>
      </c>
      <c r="F278" s="6">
        <v>664.28</v>
      </c>
      <c r="G278" s="6">
        <v>10.11</v>
      </c>
      <c r="H278" s="18">
        <v>6.16</v>
      </c>
    </row>
    <row r="279" spans="1:8" ht="14.25" customHeight="1" thickTop="1" thickBot="1" x14ac:dyDescent="0.25">
      <c r="A279" s="55"/>
      <c r="B279" s="17" t="s">
        <v>736</v>
      </c>
      <c r="C279" s="6">
        <v>104816.2</v>
      </c>
      <c r="D279" s="6">
        <v>0</v>
      </c>
      <c r="E279" s="6">
        <v>93402.73</v>
      </c>
      <c r="F279" s="6">
        <v>5859.28</v>
      </c>
      <c r="G279" s="6">
        <v>160.06</v>
      </c>
      <c r="H279" s="18">
        <v>5394.13</v>
      </c>
    </row>
    <row r="280" spans="1:8" ht="14.25" customHeight="1" thickTop="1" thickBot="1" x14ac:dyDescent="0.25">
      <c r="A280" s="55"/>
      <c r="B280" s="19" t="s">
        <v>732</v>
      </c>
      <c r="C280" s="6">
        <v>100786.84</v>
      </c>
      <c r="D280" s="6">
        <v>0</v>
      </c>
      <c r="E280" s="6">
        <v>89377.08</v>
      </c>
      <c r="F280" s="6">
        <v>5855.57</v>
      </c>
      <c r="G280" s="6">
        <v>160.06</v>
      </c>
      <c r="H280" s="18">
        <v>5394.13</v>
      </c>
    </row>
    <row r="281" spans="1:8" ht="14.25" customHeight="1" thickTop="1" thickBot="1" x14ac:dyDescent="0.25">
      <c r="A281" s="56"/>
      <c r="B281" s="20" t="s">
        <v>733</v>
      </c>
      <c r="C281" s="21">
        <v>4029.36</v>
      </c>
      <c r="D281" s="21">
        <v>0</v>
      </c>
      <c r="E281" s="21">
        <v>4025.66</v>
      </c>
      <c r="F281" s="21">
        <v>3.71</v>
      </c>
      <c r="G281" s="21">
        <v>0</v>
      </c>
      <c r="H281" s="22">
        <v>0</v>
      </c>
    </row>
    <row r="282" spans="1:8" ht="15" thickBot="1" x14ac:dyDescent="0.25">
      <c r="A282" s="54">
        <v>42804</v>
      </c>
      <c r="B282" s="14" t="s">
        <v>4</v>
      </c>
      <c r="C282" s="15">
        <v>687341.4</v>
      </c>
      <c r="D282" s="15">
        <v>384574.41</v>
      </c>
      <c r="E282" s="15">
        <v>274883.21000000002</v>
      </c>
      <c r="F282" s="15">
        <v>21771.15</v>
      </c>
      <c r="G282" s="15">
        <v>238.47</v>
      </c>
      <c r="H282" s="16">
        <v>5874.16</v>
      </c>
    </row>
    <row r="283" spans="1:8" ht="14.25" customHeight="1" thickTop="1" thickBot="1" x14ac:dyDescent="0.25">
      <c r="A283" s="55"/>
      <c r="B283" s="17" t="s">
        <v>735</v>
      </c>
      <c r="C283" s="6">
        <v>582732.36</v>
      </c>
      <c r="D283" s="6">
        <v>384574.41</v>
      </c>
      <c r="E283" s="6">
        <v>181666.1</v>
      </c>
      <c r="F283" s="6">
        <v>15922.93</v>
      </c>
      <c r="G283" s="6">
        <v>78.709999999999994</v>
      </c>
      <c r="H283" s="18">
        <v>490.2</v>
      </c>
    </row>
    <row r="284" spans="1:8" ht="14.25" customHeight="1" thickTop="1" thickBot="1" x14ac:dyDescent="0.25">
      <c r="A284" s="55"/>
      <c r="B284" s="19" t="s">
        <v>731</v>
      </c>
      <c r="C284" s="6">
        <v>3459.81</v>
      </c>
      <c r="D284" s="6">
        <v>132.66</v>
      </c>
      <c r="E284" s="6">
        <v>2611.6</v>
      </c>
      <c r="F284" s="6">
        <v>699.28</v>
      </c>
      <c r="G284" s="6">
        <v>10.11</v>
      </c>
      <c r="H284" s="18">
        <v>6.16</v>
      </c>
    </row>
    <row r="285" spans="1:8" ht="14.25" customHeight="1" thickTop="1" thickBot="1" x14ac:dyDescent="0.25">
      <c r="A285" s="55"/>
      <c r="B285" s="17" t="s">
        <v>736</v>
      </c>
      <c r="C285" s="6">
        <v>104609.05</v>
      </c>
      <c r="D285" s="6">
        <v>0</v>
      </c>
      <c r="E285" s="6">
        <v>93217.11</v>
      </c>
      <c r="F285" s="6">
        <v>5848.22</v>
      </c>
      <c r="G285" s="6">
        <v>159.76</v>
      </c>
      <c r="H285" s="18">
        <v>5383.96</v>
      </c>
    </row>
    <row r="286" spans="1:8" ht="14.25" customHeight="1" thickTop="1" thickBot="1" x14ac:dyDescent="0.25">
      <c r="A286" s="55"/>
      <c r="B286" s="19" t="s">
        <v>732</v>
      </c>
      <c r="C286" s="6">
        <v>100596.79</v>
      </c>
      <c r="D286" s="6">
        <v>0</v>
      </c>
      <c r="E286" s="6">
        <v>89208.55</v>
      </c>
      <c r="F286" s="6">
        <v>5844.53</v>
      </c>
      <c r="G286" s="6">
        <v>159.76</v>
      </c>
      <c r="H286" s="18">
        <v>5383.96</v>
      </c>
    </row>
    <row r="287" spans="1:8" ht="14.25" customHeight="1" thickTop="1" thickBot="1" x14ac:dyDescent="0.25">
      <c r="A287" s="56"/>
      <c r="B287" s="20" t="s">
        <v>733</v>
      </c>
      <c r="C287" s="21">
        <v>4012.26</v>
      </c>
      <c r="D287" s="21">
        <v>0</v>
      </c>
      <c r="E287" s="21">
        <v>4008.57</v>
      </c>
      <c r="F287" s="21">
        <v>3.69</v>
      </c>
      <c r="G287" s="21">
        <v>0</v>
      </c>
      <c r="H287" s="22">
        <v>0</v>
      </c>
    </row>
    <row r="288" spans="1:8" ht="15" thickBot="1" x14ac:dyDescent="0.25">
      <c r="A288" s="54">
        <v>42807</v>
      </c>
      <c r="B288" s="14" t="s">
        <v>4</v>
      </c>
      <c r="C288" s="15">
        <v>686979.39</v>
      </c>
      <c r="D288" s="15">
        <v>384574.41</v>
      </c>
      <c r="E288" s="15">
        <v>274595.53999999998</v>
      </c>
      <c r="F288" s="15">
        <v>21846.41</v>
      </c>
      <c r="G288" s="15">
        <v>237.89</v>
      </c>
      <c r="H288" s="16">
        <v>5725.14</v>
      </c>
    </row>
    <row r="289" spans="1:8" ht="14.25" customHeight="1" thickTop="1" thickBot="1" x14ac:dyDescent="0.25">
      <c r="A289" s="55"/>
      <c r="B289" s="17" t="s">
        <v>735</v>
      </c>
      <c r="C289" s="6">
        <v>582732.36</v>
      </c>
      <c r="D289" s="6">
        <v>384574.41</v>
      </c>
      <c r="E289" s="6">
        <v>181658.56</v>
      </c>
      <c r="F289" s="6">
        <v>16059.79</v>
      </c>
      <c r="G289" s="6">
        <v>78.709999999999994</v>
      </c>
      <c r="H289" s="18">
        <v>360.88</v>
      </c>
    </row>
    <row r="290" spans="1:8" ht="14.25" customHeight="1" thickTop="1" thickBot="1" x14ac:dyDescent="0.25">
      <c r="A290" s="55"/>
      <c r="B290" s="19" t="s">
        <v>731</v>
      </c>
      <c r="C290" s="6">
        <v>3459.81</v>
      </c>
      <c r="D290" s="6">
        <v>132.66</v>
      </c>
      <c r="E290" s="6">
        <v>2611.6</v>
      </c>
      <c r="F290" s="6">
        <v>699.28</v>
      </c>
      <c r="G290" s="6">
        <v>10.11</v>
      </c>
      <c r="H290" s="18">
        <v>6.16</v>
      </c>
    </row>
    <row r="291" spans="1:8" ht="14.25" customHeight="1" thickTop="1" thickBot="1" x14ac:dyDescent="0.25">
      <c r="A291" s="55"/>
      <c r="B291" s="17" t="s">
        <v>736</v>
      </c>
      <c r="C291" s="6">
        <v>104247.03999999999</v>
      </c>
      <c r="D291" s="6">
        <v>0</v>
      </c>
      <c r="E291" s="6">
        <v>92936.99</v>
      </c>
      <c r="F291" s="6">
        <v>5786.62</v>
      </c>
      <c r="G291" s="6">
        <v>159.16999999999999</v>
      </c>
      <c r="H291" s="18">
        <v>5364.26</v>
      </c>
    </row>
    <row r="292" spans="1:8" ht="14.25" customHeight="1" thickTop="1" thickBot="1" x14ac:dyDescent="0.25">
      <c r="A292" s="55"/>
      <c r="B292" s="19" t="s">
        <v>732</v>
      </c>
      <c r="C292" s="6">
        <v>100228.62</v>
      </c>
      <c r="D292" s="6">
        <v>0</v>
      </c>
      <c r="E292" s="6">
        <v>88922.27</v>
      </c>
      <c r="F292" s="6">
        <v>5782.92</v>
      </c>
      <c r="G292" s="6">
        <v>159.16999999999999</v>
      </c>
      <c r="H292" s="18">
        <v>5364.26</v>
      </c>
    </row>
    <row r="293" spans="1:8" ht="14.25" customHeight="1" thickTop="1" thickBot="1" x14ac:dyDescent="0.25">
      <c r="A293" s="56"/>
      <c r="B293" s="20" t="s">
        <v>733</v>
      </c>
      <c r="C293" s="21">
        <v>4018.41</v>
      </c>
      <c r="D293" s="21">
        <v>0</v>
      </c>
      <c r="E293" s="21">
        <v>4014.72</v>
      </c>
      <c r="F293" s="21">
        <v>3.7</v>
      </c>
      <c r="G293" s="21">
        <v>0</v>
      </c>
      <c r="H293" s="22">
        <v>0</v>
      </c>
    </row>
    <row r="294" spans="1:8" ht="15" thickBot="1" x14ac:dyDescent="0.25">
      <c r="A294" s="54">
        <v>42808</v>
      </c>
      <c r="B294" s="14" t="s">
        <v>4</v>
      </c>
      <c r="C294" s="15">
        <v>692029.3</v>
      </c>
      <c r="D294" s="15">
        <v>384574.41</v>
      </c>
      <c r="E294" s="15">
        <v>279643.49</v>
      </c>
      <c r="F294" s="15">
        <v>21859.98</v>
      </c>
      <c r="G294" s="15">
        <v>209.39</v>
      </c>
      <c r="H294" s="16">
        <v>5742.03</v>
      </c>
    </row>
    <row r="295" spans="1:8" ht="14.25" customHeight="1" thickTop="1" thickBot="1" x14ac:dyDescent="0.25">
      <c r="A295" s="55"/>
      <c r="B295" s="17" t="s">
        <v>735</v>
      </c>
      <c r="C295" s="6">
        <v>587432.36</v>
      </c>
      <c r="D295" s="6">
        <v>384574.41</v>
      </c>
      <c r="E295" s="6">
        <v>186421.06</v>
      </c>
      <c r="F295" s="6">
        <v>16026.29</v>
      </c>
      <c r="G295" s="6">
        <v>49.71</v>
      </c>
      <c r="H295" s="18">
        <v>360.88</v>
      </c>
    </row>
    <row r="296" spans="1:8" ht="14.25" customHeight="1" thickTop="1" thickBot="1" x14ac:dyDescent="0.25">
      <c r="A296" s="55"/>
      <c r="B296" s="19" t="s">
        <v>731</v>
      </c>
      <c r="C296" s="6">
        <v>3459.81</v>
      </c>
      <c r="D296" s="6">
        <v>132.66</v>
      </c>
      <c r="E296" s="6">
        <v>2649.1</v>
      </c>
      <c r="F296" s="6">
        <v>661.78</v>
      </c>
      <c r="G296" s="6">
        <v>10.11</v>
      </c>
      <c r="H296" s="18">
        <v>6.16</v>
      </c>
    </row>
    <row r="297" spans="1:8" ht="14.25" customHeight="1" thickTop="1" thickBot="1" x14ac:dyDescent="0.25">
      <c r="A297" s="55"/>
      <c r="B297" s="17" t="s">
        <v>736</v>
      </c>
      <c r="C297" s="6">
        <v>104596.94</v>
      </c>
      <c r="D297" s="6">
        <v>0</v>
      </c>
      <c r="E297" s="6">
        <v>93222.43</v>
      </c>
      <c r="F297" s="6">
        <v>5833.69</v>
      </c>
      <c r="G297" s="6">
        <v>159.66999999999999</v>
      </c>
      <c r="H297" s="18">
        <v>5381.15</v>
      </c>
    </row>
    <row r="298" spans="1:8" ht="14.25" customHeight="1" thickTop="1" thickBot="1" x14ac:dyDescent="0.25">
      <c r="A298" s="55"/>
      <c r="B298" s="19" t="s">
        <v>732</v>
      </c>
      <c r="C298" s="6">
        <v>100544.21</v>
      </c>
      <c r="D298" s="6">
        <v>0</v>
      </c>
      <c r="E298" s="6">
        <v>89173.43</v>
      </c>
      <c r="F298" s="6">
        <v>5829.96</v>
      </c>
      <c r="G298" s="6">
        <v>159.66999999999999</v>
      </c>
      <c r="H298" s="18">
        <v>5381.15</v>
      </c>
    </row>
    <row r="299" spans="1:8" ht="14.25" customHeight="1" thickTop="1" thickBot="1" x14ac:dyDescent="0.25">
      <c r="A299" s="56"/>
      <c r="B299" s="20" t="s">
        <v>733</v>
      </c>
      <c r="C299" s="21">
        <v>4052.73</v>
      </c>
      <c r="D299" s="21">
        <v>0</v>
      </c>
      <c r="E299" s="21">
        <v>4049</v>
      </c>
      <c r="F299" s="21">
        <v>3.73</v>
      </c>
      <c r="G299" s="21">
        <v>0</v>
      </c>
      <c r="H299" s="22">
        <v>0</v>
      </c>
    </row>
    <row r="300" spans="1:8" ht="15" thickBot="1" x14ac:dyDescent="0.25">
      <c r="A300" s="54">
        <v>42809</v>
      </c>
      <c r="B300" s="14" t="s">
        <v>4</v>
      </c>
      <c r="C300" s="15">
        <v>692054.97</v>
      </c>
      <c r="D300" s="15">
        <v>384574.41</v>
      </c>
      <c r="E300" s="15">
        <v>279560.46999999997</v>
      </c>
      <c r="F300" s="15">
        <v>22107.57</v>
      </c>
      <c r="G300" s="15">
        <v>209.74</v>
      </c>
      <c r="H300" s="16">
        <v>5602.77</v>
      </c>
    </row>
    <row r="301" spans="1:8" ht="14.25" customHeight="1" thickTop="1" thickBot="1" x14ac:dyDescent="0.25">
      <c r="A301" s="55"/>
      <c r="B301" s="17" t="s">
        <v>735</v>
      </c>
      <c r="C301" s="6">
        <v>587432.36</v>
      </c>
      <c r="D301" s="6">
        <v>384574.41</v>
      </c>
      <c r="E301" s="6">
        <v>186350.03</v>
      </c>
      <c r="F301" s="6">
        <v>16238.23</v>
      </c>
      <c r="G301" s="6">
        <v>50.01</v>
      </c>
      <c r="H301" s="18">
        <v>219.67</v>
      </c>
    </row>
    <row r="302" spans="1:8" ht="14.25" customHeight="1" thickTop="1" thickBot="1" x14ac:dyDescent="0.25">
      <c r="A302" s="55"/>
      <c r="B302" s="19" t="s">
        <v>731</v>
      </c>
      <c r="C302" s="6">
        <v>3459.81</v>
      </c>
      <c r="D302" s="6">
        <v>132.66</v>
      </c>
      <c r="E302" s="6">
        <v>2649.1</v>
      </c>
      <c r="F302" s="6">
        <v>661.78</v>
      </c>
      <c r="G302" s="6">
        <v>10.11</v>
      </c>
      <c r="H302" s="18">
        <v>6.16</v>
      </c>
    </row>
    <row r="303" spans="1:8" ht="14.25" customHeight="1" thickTop="1" thickBot="1" x14ac:dyDescent="0.25">
      <c r="A303" s="55"/>
      <c r="B303" s="17" t="s">
        <v>736</v>
      </c>
      <c r="C303" s="6">
        <v>104622.61</v>
      </c>
      <c r="D303" s="6">
        <v>0</v>
      </c>
      <c r="E303" s="6">
        <v>93210.45</v>
      </c>
      <c r="F303" s="6">
        <v>5869.34</v>
      </c>
      <c r="G303" s="6">
        <v>159.72999999999999</v>
      </c>
      <c r="H303" s="18">
        <v>5383.09</v>
      </c>
    </row>
    <row r="304" spans="1:8" ht="14.25" customHeight="1" thickTop="1" thickBot="1" x14ac:dyDescent="0.25">
      <c r="A304" s="55"/>
      <c r="B304" s="19" t="s">
        <v>732</v>
      </c>
      <c r="C304" s="6">
        <v>100580.58</v>
      </c>
      <c r="D304" s="6">
        <v>0</v>
      </c>
      <c r="E304" s="6">
        <v>89172.14</v>
      </c>
      <c r="F304" s="6">
        <v>5865.62</v>
      </c>
      <c r="G304" s="6">
        <v>159.72999999999999</v>
      </c>
      <c r="H304" s="18">
        <v>5383.09</v>
      </c>
    </row>
    <row r="305" spans="1:8" ht="14.25" customHeight="1" thickTop="1" thickBot="1" x14ac:dyDescent="0.25">
      <c r="A305" s="56"/>
      <c r="B305" s="20" t="s">
        <v>733</v>
      </c>
      <c r="C305" s="21">
        <v>4042.03</v>
      </c>
      <c r="D305" s="21">
        <v>0</v>
      </c>
      <c r="E305" s="21">
        <v>4038.31</v>
      </c>
      <c r="F305" s="21">
        <v>3.72</v>
      </c>
      <c r="G305" s="21">
        <v>0</v>
      </c>
      <c r="H305" s="22">
        <v>0</v>
      </c>
    </row>
    <row r="306" spans="1:8" ht="15" thickBot="1" x14ac:dyDescent="0.25">
      <c r="A306" s="54">
        <v>42810</v>
      </c>
      <c r="B306" s="14" t="s">
        <v>4</v>
      </c>
      <c r="C306" s="15">
        <v>697351.01</v>
      </c>
      <c r="D306" s="15">
        <v>384071.28</v>
      </c>
      <c r="E306" s="15">
        <v>285373.59999999998</v>
      </c>
      <c r="F306" s="15">
        <v>22098.43</v>
      </c>
      <c r="G306" s="15">
        <v>209.6</v>
      </c>
      <c r="H306" s="16">
        <v>5598.1</v>
      </c>
    </row>
    <row r="307" spans="1:8" ht="14.25" customHeight="1" thickTop="1" thickBot="1" x14ac:dyDescent="0.25">
      <c r="A307" s="55"/>
      <c r="B307" s="17" t="s">
        <v>735</v>
      </c>
      <c r="C307" s="6">
        <v>592823.31000000006</v>
      </c>
      <c r="D307" s="6">
        <v>384071.28</v>
      </c>
      <c r="E307" s="6">
        <v>192210.72</v>
      </c>
      <c r="F307" s="6">
        <v>16271.59</v>
      </c>
      <c r="G307" s="6">
        <v>50.01</v>
      </c>
      <c r="H307" s="18">
        <v>219.72</v>
      </c>
    </row>
    <row r="308" spans="1:8" ht="14.25" customHeight="1" thickTop="1" thickBot="1" x14ac:dyDescent="0.25">
      <c r="A308" s="55"/>
      <c r="B308" s="19" t="s">
        <v>731</v>
      </c>
      <c r="C308" s="6">
        <v>3459.81</v>
      </c>
      <c r="D308" s="6">
        <v>132.66</v>
      </c>
      <c r="E308" s="6">
        <v>2649.05</v>
      </c>
      <c r="F308" s="6">
        <v>661.78</v>
      </c>
      <c r="G308" s="6">
        <v>10.11</v>
      </c>
      <c r="H308" s="18">
        <v>6.2</v>
      </c>
    </row>
    <row r="309" spans="1:8" ht="14.25" customHeight="1" thickTop="1" thickBot="1" x14ac:dyDescent="0.25">
      <c r="A309" s="55"/>
      <c r="B309" s="17" t="s">
        <v>736</v>
      </c>
      <c r="C309" s="6">
        <v>104527.7</v>
      </c>
      <c r="D309" s="6">
        <v>0</v>
      </c>
      <c r="E309" s="6">
        <v>93162.880000000005</v>
      </c>
      <c r="F309" s="6">
        <v>5826.84</v>
      </c>
      <c r="G309" s="6">
        <v>159.59</v>
      </c>
      <c r="H309" s="18">
        <v>5378.38</v>
      </c>
    </row>
    <row r="310" spans="1:8" ht="14.25" customHeight="1" thickTop="1" thickBot="1" x14ac:dyDescent="0.25">
      <c r="A310" s="55"/>
      <c r="B310" s="19" t="s">
        <v>732</v>
      </c>
      <c r="C310" s="6">
        <v>100492.62</v>
      </c>
      <c r="D310" s="6">
        <v>0</v>
      </c>
      <c r="E310" s="6">
        <v>89131.520000000004</v>
      </c>
      <c r="F310" s="6">
        <v>5823.13</v>
      </c>
      <c r="G310" s="6">
        <v>159.59</v>
      </c>
      <c r="H310" s="18">
        <v>5378.38</v>
      </c>
    </row>
    <row r="311" spans="1:8" ht="14.25" customHeight="1" thickTop="1" thickBot="1" x14ac:dyDescent="0.25">
      <c r="A311" s="56"/>
      <c r="B311" s="20" t="s">
        <v>733</v>
      </c>
      <c r="C311" s="21">
        <v>4035.07</v>
      </c>
      <c r="D311" s="21">
        <v>0</v>
      </c>
      <c r="E311" s="21">
        <v>4031.36</v>
      </c>
      <c r="F311" s="21">
        <v>3.71</v>
      </c>
      <c r="G311" s="21">
        <v>0</v>
      </c>
      <c r="H311" s="22">
        <v>0</v>
      </c>
    </row>
    <row r="312" spans="1:8" ht="15" thickBot="1" x14ac:dyDescent="0.25">
      <c r="A312" s="54">
        <v>42811</v>
      </c>
      <c r="B312" s="14" t="s">
        <v>4</v>
      </c>
      <c r="C312" s="15">
        <v>697772.65</v>
      </c>
      <c r="D312" s="15">
        <v>384071.28</v>
      </c>
      <c r="E312" s="15">
        <v>285427.52</v>
      </c>
      <c r="F312" s="15">
        <v>22417.63</v>
      </c>
      <c r="G312" s="15">
        <v>238.47</v>
      </c>
      <c r="H312" s="16">
        <v>5617.76</v>
      </c>
    </row>
    <row r="313" spans="1:8" ht="14.25" customHeight="1" thickTop="1" thickBot="1" x14ac:dyDescent="0.25">
      <c r="A313" s="55"/>
      <c r="B313" s="17" t="s">
        <v>735</v>
      </c>
      <c r="C313" s="6">
        <v>592823.31000000006</v>
      </c>
      <c r="D313" s="6">
        <v>384071.28</v>
      </c>
      <c r="E313" s="6">
        <v>191911.57</v>
      </c>
      <c r="F313" s="6">
        <v>16542.46</v>
      </c>
      <c r="G313" s="6">
        <v>78.290000000000006</v>
      </c>
      <c r="H313" s="18">
        <v>219.72</v>
      </c>
    </row>
    <row r="314" spans="1:8" ht="14.25" customHeight="1" thickTop="1" thickBot="1" x14ac:dyDescent="0.25">
      <c r="A314" s="55"/>
      <c r="B314" s="19" t="s">
        <v>731</v>
      </c>
      <c r="C314" s="6">
        <v>3459.81</v>
      </c>
      <c r="D314" s="6">
        <v>132.66</v>
      </c>
      <c r="E314" s="6">
        <v>2649.05</v>
      </c>
      <c r="F314" s="6">
        <v>661.78</v>
      </c>
      <c r="G314" s="6">
        <v>10.11</v>
      </c>
      <c r="H314" s="18">
        <v>6.2</v>
      </c>
    </row>
    <row r="315" spans="1:8" ht="14.25" customHeight="1" thickTop="1" thickBot="1" x14ac:dyDescent="0.25">
      <c r="A315" s="55"/>
      <c r="B315" s="17" t="s">
        <v>736</v>
      </c>
      <c r="C315" s="6">
        <v>104949.33</v>
      </c>
      <c r="D315" s="6">
        <v>0</v>
      </c>
      <c r="E315" s="6">
        <v>93515.95</v>
      </c>
      <c r="F315" s="6">
        <v>5875.17</v>
      </c>
      <c r="G315" s="6">
        <v>160.16999999999999</v>
      </c>
      <c r="H315" s="18">
        <v>5398.04</v>
      </c>
    </row>
    <row r="316" spans="1:8" ht="14.25" customHeight="1" thickTop="1" thickBot="1" x14ac:dyDescent="0.25">
      <c r="A316" s="55"/>
      <c r="B316" s="19" t="s">
        <v>732</v>
      </c>
      <c r="C316" s="6">
        <v>100859.86</v>
      </c>
      <c r="D316" s="6">
        <v>0</v>
      </c>
      <c r="E316" s="6">
        <v>89430.24</v>
      </c>
      <c r="F316" s="6">
        <v>5871.41</v>
      </c>
      <c r="G316" s="6">
        <v>160.16999999999999</v>
      </c>
      <c r="H316" s="18">
        <v>5398.04</v>
      </c>
    </row>
    <row r="317" spans="1:8" ht="14.25" customHeight="1" thickTop="1" thickBot="1" x14ac:dyDescent="0.25">
      <c r="A317" s="56"/>
      <c r="B317" s="20" t="s">
        <v>733</v>
      </c>
      <c r="C317" s="21">
        <v>4089.47</v>
      </c>
      <c r="D317" s="21">
        <v>0</v>
      </c>
      <c r="E317" s="21">
        <v>4085.71</v>
      </c>
      <c r="F317" s="21">
        <v>3.76</v>
      </c>
      <c r="G317" s="21">
        <v>0</v>
      </c>
      <c r="H317" s="22">
        <v>0</v>
      </c>
    </row>
    <row r="318" spans="1:8" ht="15" thickBot="1" x14ac:dyDescent="0.25">
      <c r="A318" s="54">
        <v>42814</v>
      </c>
      <c r="B318" s="14" t="s">
        <v>4</v>
      </c>
      <c r="C318" s="15">
        <v>697505.55</v>
      </c>
      <c r="D318" s="15">
        <v>384071.28</v>
      </c>
      <c r="E318" s="15">
        <v>285275.71999999997</v>
      </c>
      <c r="F318" s="15">
        <v>22516.98</v>
      </c>
      <c r="G318" s="15">
        <v>251.03</v>
      </c>
      <c r="H318" s="16">
        <v>5390.55</v>
      </c>
    </row>
    <row r="319" spans="1:8" ht="14.25" customHeight="1" thickTop="1" thickBot="1" x14ac:dyDescent="0.25">
      <c r="A319" s="55"/>
      <c r="B319" s="17" t="s">
        <v>735</v>
      </c>
      <c r="C319" s="6">
        <v>592823.31000000006</v>
      </c>
      <c r="D319" s="6">
        <v>384071.28</v>
      </c>
      <c r="E319" s="6">
        <v>192010.13</v>
      </c>
      <c r="F319" s="6">
        <v>16646.87</v>
      </c>
      <c r="G319" s="6">
        <v>88.58</v>
      </c>
      <c r="H319" s="18">
        <v>6.46</v>
      </c>
    </row>
    <row r="320" spans="1:8" ht="14.25" customHeight="1" thickTop="1" thickBot="1" x14ac:dyDescent="0.25">
      <c r="A320" s="55"/>
      <c r="B320" s="19" t="s">
        <v>731</v>
      </c>
      <c r="C320" s="6">
        <v>3459.81</v>
      </c>
      <c r="D320" s="6">
        <v>132.66</v>
      </c>
      <c r="E320" s="6">
        <v>2649.05</v>
      </c>
      <c r="F320" s="6">
        <v>661.78</v>
      </c>
      <c r="G320" s="6">
        <v>10.11</v>
      </c>
      <c r="H320" s="18">
        <v>6.2</v>
      </c>
    </row>
    <row r="321" spans="1:8" ht="14.25" customHeight="1" thickTop="1" thickBot="1" x14ac:dyDescent="0.25">
      <c r="A321" s="55"/>
      <c r="B321" s="17" t="s">
        <v>736</v>
      </c>
      <c r="C321" s="6">
        <v>104682.24000000001</v>
      </c>
      <c r="D321" s="6">
        <v>0</v>
      </c>
      <c r="E321" s="6">
        <v>93265.59</v>
      </c>
      <c r="F321" s="6">
        <v>5870.11</v>
      </c>
      <c r="G321" s="6">
        <v>162.44999999999999</v>
      </c>
      <c r="H321" s="18">
        <v>5384.09</v>
      </c>
    </row>
    <row r="322" spans="1:8" ht="14.25" customHeight="1" thickTop="1" thickBot="1" x14ac:dyDescent="0.25">
      <c r="A322" s="55"/>
      <c r="B322" s="19" t="s">
        <v>732</v>
      </c>
      <c r="C322" s="6">
        <v>100599.15</v>
      </c>
      <c r="D322" s="6">
        <v>0</v>
      </c>
      <c r="E322" s="6">
        <v>89186.26</v>
      </c>
      <c r="F322" s="6">
        <v>5866.35</v>
      </c>
      <c r="G322" s="6">
        <v>162.44999999999999</v>
      </c>
      <c r="H322" s="18">
        <v>5384.09</v>
      </c>
    </row>
    <row r="323" spans="1:8" ht="14.25" customHeight="1" thickTop="1" thickBot="1" x14ac:dyDescent="0.25">
      <c r="A323" s="56"/>
      <c r="B323" s="20" t="s">
        <v>733</v>
      </c>
      <c r="C323" s="21">
        <v>4083.08</v>
      </c>
      <c r="D323" s="21">
        <v>0</v>
      </c>
      <c r="E323" s="21">
        <v>4079.33</v>
      </c>
      <c r="F323" s="21">
        <v>3.76</v>
      </c>
      <c r="G323" s="21">
        <v>0</v>
      </c>
      <c r="H323" s="22">
        <v>0</v>
      </c>
    </row>
    <row r="324" spans="1:8" ht="15" thickBot="1" x14ac:dyDescent="0.25">
      <c r="A324" s="54">
        <v>42815</v>
      </c>
      <c r="B324" s="14" t="s">
        <v>4</v>
      </c>
      <c r="C324" s="15">
        <v>697428.01</v>
      </c>
      <c r="D324" s="15">
        <v>384071.28</v>
      </c>
      <c r="E324" s="15">
        <v>285203.89</v>
      </c>
      <c r="F324" s="15">
        <v>22512.03</v>
      </c>
      <c r="G324" s="15">
        <v>254.4</v>
      </c>
      <c r="H324" s="16">
        <v>5386.41</v>
      </c>
    </row>
    <row r="325" spans="1:8" ht="14.25" customHeight="1" thickTop="1" thickBot="1" x14ac:dyDescent="0.25">
      <c r="A325" s="55"/>
      <c r="B325" s="17" t="s">
        <v>735</v>
      </c>
      <c r="C325" s="6">
        <v>592823.31000000006</v>
      </c>
      <c r="D325" s="6">
        <v>384071.28</v>
      </c>
      <c r="E325" s="6">
        <v>192012.25</v>
      </c>
      <c r="F325" s="6">
        <v>16644.599999999999</v>
      </c>
      <c r="G325" s="6">
        <v>88.58</v>
      </c>
      <c r="H325" s="18">
        <v>6.61</v>
      </c>
    </row>
    <row r="326" spans="1:8" ht="14.25" customHeight="1" thickTop="1" thickBot="1" x14ac:dyDescent="0.25">
      <c r="A326" s="55"/>
      <c r="B326" s="19" t="s">
        <v>731</v>
      </c>
      <c r="C326" s="6">
        <v>3459.81</v>
      </c>
      <c r="D326" s="6">
        <v>132.66</v>
      </c>
      <c r="E326" s="6">
        <v>2648.16</v>
      </c>
      <c r="F326" s="6">
        <v>662.52</v>
      </c>
      <c r="G326" s="6">
        <v>10.11</v>
      </c>
      <c r="H326" s="18">
        <v>6.35</v>
      </c>
    </row>
    <row r="327" spans="1:8" ht="14.25" customHeight="1" thickTop="1" thickBot="1" x14ac:dyDescent="0.25">
      <c r="A327" s="55"/>
      <c r="B327" s="17" t="s">
        <v>736</v>
      </c>
      <c r="C327" s="6">
        <v>104604.69</v>
      </c>
      <c r="D327" s="6">
        <v>0</v>
      </c>
      <c r="E327" s="6">
        <v>93191.63</v>
      </c>
      <c r="F327" s="6">
        <v>5867.44</v>
      </c>
      <c r="G327" s="6">
        <v>165.82</v>
      </c>
      <c r="H327" s="18">
        <v>5379.8</v>
      </c>
    </row>
    <row r="328" spans="1:8" ht="14.25" customHeight="1" thickTop="1" thickBot="1" x14ac:dyDescent="0.25">
      <c r="A328" s="55"/>
      <c r="B328" s="19" t="s">
        <v>732</v>
      </c>
      <c r="C328" s="6">
        <v>100519.15</v>
      </c>
      <c r="D328" s="6">
        <v>0</v>
      </c>
      <c r="E328" s="6">
        <v>89109.85</v>
      </c>
      <c r="F328" s="6">
        <v>5863.68</v>
      </c>
      <c r="G328" s="6">
        <v>165.82</v>
      </c>
      <c r="H328" s="18">
        <v>5379.8</v>
      </c>
    </row>
    <row r="329" spans="1:8" ht="14.25" customHeight="1" thickTop="1" thickBot="1" x14ac:dyDescent="0.25">
      <c r="A329" s="56"/>
      <c r="B329" s="20" t="s">
        <v>733</v>
      </c>
      <c r="C329" s="21">
        <v>4085.54</v>
      </c>
      <c r="D329" s="21">
        <v>0</v>
      </c>
      <c r="E329" s="21">
        <v>4081.78</v>
      </c>
      <c r="F329" s="21">
        <v>3.76</v>
      </c>
      <c r="G329" s="21">
        <v>0</v>
      </c>
      <c r="H329" s="22">
        <v>0</v>
      </c>
    </row>
    <row r="330" spans="1:8" ht="15" thickBot="1" x14ac:dyDescent="0.25">
      <c r="A330" s="54">
        <v>42816</v>
      </c>
      <c r="B330" s="14" t="s">
        <v>4</v>
      </c>
      <c r="C330" s="15">
        <v>697303.79</v>
      </c>
      <c r="D330" s="15">
        <v>384071.28</v>
      </c>
      <c r="E330" s="15">
        <v>285090.51</v>
      </c>
      <c r="F330" s="15">
        <v>22508.16</v>
      </c>
      <c r="G330" s="15">
        <v>254.8</v>
      </c>
      <c r="H330" s="16">
        <v>5379.05</v>
      </c>
    </row>
    <row r="331" spans="1:8" ht="14.25" customHeight="1" thickTop="1" thickBot="1" x14ac:dyDescent="0.25">
      <c r="A331" s="55"/>
      <c r="B331" s="17" t="s">
        <v>735</v>
      </c>
      <c r="C331" s="6">
        <v>592823.31000000006</v>
      </c>
      <c r="D331" s="6">
        <v>384071.28</v>
      </c>
      <c r="E331" s="6">
        <v>192007.48</v>
      </c>
      <c r="F331" s="6">
        <v>16648.87</v>
      </c>
      <c r="G331" s="6">
        <v>89.08</v>
      </c>
      <c r="H331" s="18">
        <v>6.61</v>
      </c>
    </row>
    <row r="332" spans="1:8" ht="14.25" customHeight="1" thickTop="1" thickBot="1" x14ac:dyDescent="0.25">
      <c r="A332" s="55"/>
      <c r="B332" s="19" t="s">
        <v>731</v>
      </c>
      <c r="C332" s="6">
        <v>3459.81</v>
      </c>
      <c r="D332" s="6">
        <v>132.66</v>
      </c>
      <c r="E332" s="6">
        <v>2648.16</v>
      </c>
      <c r="F332" s="6">
        <v>662.52</v>
      </c>
      <c r="G332" s="6">
        <v>10.11</v>
      </c>
      <c r="H332" s="18">
        <v>6.35</v>
      </c>
    </row>
    <row r="333" spans="1:8" ht="14.25" customHeight="1" thickTop="1" thickBot="1" x14ac:dyDescent="0.25">
      <c r="A333" s="55"/>
      <c r="B333" s="17" t="s">
        <v>736</v>
      </c>
      <c r="C333" s="6">
        <v>104480.48</v>
      </c>
      <c r="D333" s="6">
        <v>0</v>
      </c>
      <c r="E333" s="6">
        <v>93083.02</v>
      </c>
      <c r="F333" s="6">
        <v>5859.29</v>
      </c>
      <c r="G333" s="6">
        <v>165.72</v>
      </c>
      <c r="H333" s="18">
        <v>5372.44</v>
      </c>
    </row>
    <row r="334" spans="1:8" ht="14.25" customHeight="1" thickTop="1" thickBot="1" x14ac:dyDescent="0.25">
      <c r="A334" s="55"/>
      <c r="B334" s="19" t="s">
        <v>732</v>
      </c>
      <c r="C334" s="6">
        <v>100381.56</v>
      </c>
      <c r="D334" s="6">
        <v>0</v>
      </c>
      <c r="E334" s="6">
        <v>88987.88</v>
      </c>
      <c r="F334" s="6">
        <v>5855.52</v>
      </c>
      <c r="G334" s="6">
        <v>165.72</v>
      </c>
      <c r="H334" s="18">
        <v>5372.44</v>
      </c>
    </row>
    <row r="335" spans="1:8" ht="14.25" customHeight="1" thickTop="1" thickBot="1" x14ac:dyDescent="0.25">
      <c r="A335" s="56"/>
      <c r="B335" s="20" t="s">
        <v>733</v>
      </c>
      <c r="C335" s="21">
        <v>4098.92</v>
      </c>
      <c r="D335" s="21">
        <v>0</v>
      </c>
      <c r="E335" s="21">
        <v>4095.15</v>
      </c>
      <c r="F335" s="21">
        <v>3.77</v>
      </c>
      <c r="G335" s="21">
        <v>0</v>
      </c>
      <c r="H335" s="22">
        <v>0</v>
      </c>
    </row>
    <row r="336" spans="1:8" ht="15" thickBot="1" x14ac:dyDescent="0.25">
      <c r="A336" s="54">
        <v>42817</v>
      </c>
      <c r="B336" s="14" t="s">
        <v>4</v>
      </c>
      <c r="C336" s="15">
        <v>697510.69</v>
      </c>
      <c r="D336" s="15">
        <v>384071.28</v>
      </c>
      <c r="E336" s="15">
        <v>285323.82</v>
      </c>
      <c r="F336" s="15">
        <v>22466.720000000001</v>
      </c>
      <c r="G336" s="15">
        <v>256.06</v>
      </c>
      <c r="H336" s="16">
        <v>5392.82</v>
      </c>
    </row>
    <row r="337" spans="1:8" ht="14.25" customHeight="1" thickTop="1" thickBot="1" x14ac:dyDescent="0.25">
      <c r="A337" s="55"/>
      <c r="B337" s="17" t="s">
        <v>735</v>
      </c>
      <c r="C337" s="6">
        <v>592760.43000000005</v>
      </c>
      <c r="D337" s="6">
        <v>384071.28</v>
      </c>
      <c r="E337" s="6">
        <v>192047.88</v>
      </c>
      <c r="F337" s="6">
        <v>16545.830000000002</v>
      </c>
      <c r="G337" s="6">
        <v>88.83</v>
      </c>
      <c r="H337" s="18">
        <v>6.61</v>
      </c>
    </row>
    <row r="338" spans="1:8" ht="14.25" customHeight="1" thickTop="1" thickBot="1" x14ac:dyDescent="0.25">
      <c r="A338" s="55"/>
      <c r="B338" s="19" t="s">
        <v>731</v>
      </c>
      <c r="C338" s="6">
        <v>3459.81</v>
      </c>
      <c r="D338" s="6">
        <v>132.66</v>
      </c>
      <c r="E338" s="6">
        <v>2648.16</v>
      </c>
      <c r="F338" s="6">
        <v>662.52</v>
      </c>
      <c r="G338" s="6">
        <v>10.11</v>
      </c>
      <c r="H338" s="18">
        <v>6.35</v>
      </c>
    </row>
    <row r="339" spans="1:8" ht="14.25" customHeight="1" thickTop="1" thickBot="1" x14ac:dyDescent="0.25">
      <c r="A339" s="55"/>
      <c r="B339" s="17" t="s">
        <v>736</v>
      </c>
      <c r="C339" s="6">
        <v>104750.26</v>
      </c>
      <c r="D339" s="6">
        <v>0</v>
      </c>
      <c r="E339" s="6">
        <v>93275.93</v>
      </c>
      <c r="F339" s="6">
        <v>5920.88</v>
      </c>
      <c r="G339" s="6">
        <v>167.23</v>
      </c>
      <c r="H339" s="18">
        <v>5386.22</v>
      </c>
    </row>
    <row r="340" spans="1:8" ht="14.25" customHeight="1" thickTop="1" thickBot="1" x14ac:dyDescent="0.25">
      <c r="A340" s="55"/>
      <c r="B340" s="19" t="s">
        <v>732</v>
      </c>
      <c r="C340" s="6">
        <v>100638.93</v>
      </c>
      <c r="D340" s="6">
        <v>0</v>
      </c>
      <c r="E340" s="6">
        <v>89168.39</v>
      </c>
      <c r="F340" s="6">
        <v>5917.1</v>
      </c>
      <c r="G340" s="6">
        <v>167.23</v>
      </c>
      <c r="H340" s="18">
        <v>5386.22</v>
      </c>
    </row>
    <row r="341" spans="1:8" ht="14.25" customHeight="1" thickTop="1" thickBot="1" x14ac:dyDescent="0.25">
      <c r="A341" s="56"/>
      <c r="B341" s="20" t="s">
        <v>733</v>
      </c>
      <c r="C341" s="21">
        <v>4111.33</v>
      </c>
      <c r="D341" s="21">
        <v>0</v>
      </c>
      <c r="E341" s="21">
        <v>4107.55</v>
      </c>
      <c r="F341" s="21">
        <v>3.78</v>
      </c>
      <c r="G341" s="21">
        <v>0</v>
      </c>
      <c r="H341" s="22">
        <v>0</v>
      </c>
    </row>
    <row r="342" spans="1:8" ht="15" thickBot="1" x14ac:dyDescent="0.25">
      <c r="A342" s="54">
        <v>42818</v>
      </c>
      <c r="B342" s="14" t="s">
        <v>4</v>
      </c>
      <c r="C342" s="15">
        <v>698038.81</v>
      </c>
      <c r="D342" s="15">
        <v>384071.28</v>
      </c>
      <c r="E342" s="15">
        <v>285727</v>
      </c>
      <c r="F342" s="15">
        <v>22566.92</v>
      </c>
      <c r="G342" s="15">
        <v>253.22</v>
      </c>
      <c r="H342" s="16">
        <v>5420.39</v>
      </c>
    </row>
    <row r="343" spans="1:8" ht="14.25" customHeight="1" thickTop="1" thickBot="1" x14ac:dyDescent="0.25">
      <c r="A343" s="55"/>
      <c r="B343" s="17" t="s">
        <v>735</v>
      </c>
      <c r="C343" s="6">
        <v>592760.43000000005</v>
      </c>
      <c r="D343" s="6">
        <v>384071.28</v>
      </c>
      <c r="E343" s="6">
        <v>192003.1</v>
      </c>
      <c r="F343" s="6">
        <v>16590.79</v>
      </c>
      <c r="G343" s="6">
        <v>88.66</v>
      </c>
      <c r="H343" s="18">
        <v>6.61</v>
      </c>
    </row>
    <row r="344" spans="1:8" ht="14.25" customHeight="1" thickTop="1" thickBot="1" x14ac:dyDescent="0.25">
      <c r="A344" s="55"/>
      <c r="B344" s="19" t="s">
        <v>731</v>
      </c>
      <c r="C344" s="6">
        <v>3459.81</v>
      </c>
      <c r="D344" s="6">
        <v>132.66</v>
      </c>
      <c r="E344" s="6">
        <v>2648.16</v>
      </c>
      <c r="F344" s="6">
        <v>662.52</v>
      </c>
      <c r="G344" s="6">
        <v>10.11</v>
      </c>
      <c r="H344" s="18">
        <v>6.35</v>
      </c>
    </row>
    <row r="345" spans="1:8" ht="14.25" customHeight="1" thickTop="1" thickBot="1" x14ac:dyDescent="0.25">
      <c r="A345" s="55"/>
      <c r="B345" s="17" t="s">
        <v>736</v>
      </c>
      <c r="C345" s="6">
        <v>105278.38</v>
      </c>
      <c r="D345" s="6">
        <v>0</v>
      </c>
      <c r="E345" s="6">
        <v>93723.9</v>
      </c>
      <c r="F345" s="6">
        <v>5976.13</v>
      </c>
      <c r="G345" s="6">
        <v>164.56</v>
      </c>
      <c r="H345" s="18">
        <v>5413.78</v>
      </c>
    </row>
    <row r="346" spans="1:8" ht="14.25" customHeight="1" thickTop="1" thickBot="1" x14ac:dyDescent="0.25">
      <c r="A346" s="55"/>
      <c r="B346" s="19" t="s">
        <v>732</v>
      </c>
      <c r="C346" s="6">
        <v>101154.03</v>
      </c>
      <c r="D346" s="6">
        <v>0</v>
      </c>
      <c r="E346" s="6">
        <v>89603.35</v>
      </c>
      <c r="F346" s="6">
        <v>5972.34</v>
      </c>
      <c r="G346" s="6">
        <v>164.56</v>
      </c>
      <c r="H346" s="18">
        <v>5413.78</v>
      </c>
    </row>
    <row r="347" spans="1:8" ht="14.25" customHeight="1" thickTop="1" thickBot="1" x14ac:dyDescent="0.25">
      <c r="A347" s="56"/>
      <c r="B347" s="20" t="s">
        <v>733</v>
      </c>
      <c r="C347" s="21">
        <v>4124.34</v>
      </c>
      <c r="D347" s="21">
        <v>0</v>
      </c>
      <c r="E347" s="21">
        <v>4120.55</v>
      </c>
      <c r="F347" s="21">
        <v>3.79</v>
      </c>
      <c r="G347" s="21">
        <v>0</v>
      </c>
      <c r="H347" s="22">
        <v>0</v>
      </c>
    </row>
    <row r="348" spans="1:8" ht="15" thickBot="1" x14ac:dyDescent="0.25">
      <c r="A348" s="54">
        <v>42821</v>
      </c>
      <c r="B348" s="14" t="s">
        <v>4</v>
      </c>
      <c r="C348" s="15">
        <v>698306.28</v>
      </c>
      <c r="D348" s="15">
        <v>384071.28</v>
      </c>
      <c r="E348" s="15">
        <v>285941.09999999998</v>
      </c>
      <c r="F348" s="15">
        <v>22606.69</v>
      </c>
      <c r="G348" s="15">
        <v>253.43</v>
      </c>
      <c r="H348" s="16">
        <v>5433.77</v>
      </c>
    </row>
    <row r="349" spans="1:8" ht="14.25" customHeight="1" thickTop="1" thickBot="1" x14ac:dyDescent="0.25">
      <c r="A349" s="55"/>
      <c r="B349" s="17" t="s">
        <v>735</v>
      </c>
      <c r="C349" s="6">
        <v>592760.43000000005</v>
      </c>
      <c r="D349" s="6">
        <v>384071.28</v>
      </c>
      <c r="E349" s="6">
        <v>191978.3</v>
      </c>
      <c r="F349" s="6">
        <v>16615.79</v>
      </c>
      <c r="G349" s="6">
        <v>88.46</v>
      </c>
      <c r="H349" s="18">
        <v>6.61</v>
      </c>
    </row>
    <row r="350" spans="1:8" ht="14.25" customHeight="1" thickTop="1" thickBot="1" x14ac:dyDescent="0.25">
      <c r="A350" s="55"/>
      <c r="B350" s="19" t="s">
        <v>731</v>
      </c>
      <c r="C350" s="6">
        <v>3459.81</v>
      </c>
      <c r="D350" s="6">
        <v>132.66</v>
      </c>
      <c r="E350" s="6">
        <v>2648.16</v>
      </c>
      <c r="F350" s="6">
        <v>662.52</v>
      </c>
      <c r="G350" s="6">
        <v>10.11</v>
      </c>
      <c r="H350" s="18">
        <v>6.35</v>
      </c>
    </row>
    <row r="351" spans="1:8" ht="14.25" customHeight="1" thickTop="1" thickBot="1" x14ac:dyDescent="0.25">
      <c r="A351" s="55"/>
      <c r="B351" s="17" t="s">
        <v>736</v>
      </c>
      <c r="C351" s="6">
        <v>105545.84</v>
      </c>
      <c r="D351" s="6">
        <v>0</v>
      </c>
      <c r="E351" s="6">
        <v>93962.8</v>
      </c>
      <c r="F351" s="6">
        <v>5990.91</v>
      </c>
      <c r="G351" s="6">
        <v>164.97</v>
      </c>
      <c r="H351" s="18">
        <v>5427.16</v>
      </c>
    </row>
    <row r="352" spans="1:8" ht="14.25" customHeight="1" thickTop="1" thickBot="1" x14ac:dyDescent="0.25">
      <c r="A352" s="55"/>
      <c r="B352" s="19" t="s">
        <v>732</v>
      </c>
      <c r="C352" s="6">
        <v>101404.02</v>
      </c>
      <c r="D352" s="6">
        <v>0</v>
      </c>
      <c r="E352" s="6">
        <v>89824.79</v>
      </c>
      <c r="F352" s="6">
        <v>5987.1</v>
      </c>
      <c r="G352" s="6">
        <v>164.97</v>
      </c>
      <c r="H352" s="18">
        <v>5427.16</v>
      </c>
    </row>
    <row r="353" spans="1:8" ht="14.25" customHeight="1" thickTop="1" thickBot="1" x14ac:dyDescent="0.25">
      <c r="A353" s="56"/>
      <c r="B353" s="20" t="s">
        <v>733</v>
      </c>
      <c r="C353" s="21">
        <v>4141.82</v>
      </c>
      <c r="D353" s="21">
        <v>0</v>
      </c>
      <c r="E353" s="21">
        <v>4138.01</v>
      </c>
      <c r="F353" s="21">
        <v>3.81</v>
      </c>
      <c r="G353" s="21">
        <v>0</v>
      </c>
      <c r="H353" s="22">
        <v>0</v>
      </c>
    </row>
    <row r="354" spans="1:8" ht="15" thickBot="1" x14ac:dyDescent="0.25">
      <c r="A354" s="54">
        <v>42822</v>
      </c>
      <c r="B354" s="14" t="s">
        <v>4</v>
      </c>
      <c r="C354" s="15">
        <v>698451.31</v>
      </c>
      <c r="D354" s="15">
        <v>384071.28</v>
      </c>
      <c r="E354" s="15">
        <v>286088.67</v>
      </c>
      <c r="F354" s="15">
        <v>22598.18</v>
      </c>
      <c r="G354" s="15">
        <v>253.61</v>
      </c>
      <c r="H354" s="16">
        <v>5439.57</v>
      </c>
    </row>
    <row r="355" spans="1:8" ht="14.25" customHeight="1" thickTop="1" thickBot="1" x14ac:dyDescent="0.25">
      <c r="A355" s="55"/>
      <c r="B355" s="17" t="s">
        <v>735</v>
      </c>
      <c r="C355" s="6">
        <v>592760.43000000005</v>
      </c>
      <c r="D355" s="6">
        <v>384071.28</v>
      </c>
      <c r="E355" s="6">
        <v>191931.85</v>
      </c>
      <c r="F355" s="6">
        <v>16662.23</v>
      </c>
      <c r="G355" s="6">
        <v>88.46</v>
      </c>
      <c r="H355" s="18">
        <v>6.61</v>
      </c>
    </row>
    <row r="356" spans="1:8" ht="14.25" customHeight="1" thickTop="1" thickBot="1" x14ac:dyDescent="0.25">
      <c r="A356" s="55"/>
      <c r="B356" s="19" t="s">
        <v>731</v>
      </c>
      <c r="C356" s="6">
        <v>3459.81</v>
      </c>
      <c r="D356" s="6">
        <v>132.66</v>
      </c>
      <c r="E356" s="6">
        <v>2651.51</v>
      </c>
      <c r="F356" s="6">
        <v>659.17</v>
      </c>
      <c r="G356" s="6">
        <v>10.11</v>
      </c>
      <c r="H356" s="18">
        <v>6.35</v>
      </c>
    </row>
    <row r="357" spans="1:8" ht="14.25" customHeight="1" thickTop="1" thickBot="1" x14ac:dyDescent="0.25">
      <c r="A357" s="55"/>
      <c r="B357" s="17" t="s">
        <v>736</v>
      </c>
      <c r="C357" s="6">
        <v>105690.87</v>
      </c>
      <c r="D357" s="6">
        <v>0</v>
      </c>
      <c r="E357" s="6">
        <v>94156.82</v>
      </c>
      <c r="F357" s="6">
        <v>5935.94</v>
      </c>
      <c r="G357" s="6">
        <v>165.15</v>
      </c>
      <c r="H357" s="18">
        <v>5432.96</v>
      </c>
    </row>
    <row r="358" spans="1:8" ht="14.25" customHeight="1" thickTop="1" thickBot="1" x14ac:dyDescent="0.25">
      <c r="A358" s="55"/>
      <c r="B358" s="19" t="s">
        <v>732</v>
      </c>
      <c r="C358" s="6">
        <v>101512.4</v>
      </c>
      <c r="D358" s="6">
        <v>0</v>
      </c>
      <c r="E358" s="6">
        <v>89982.18</v>
      </c>
      <c r="F358" s="6">
        <v>5932.1</v>
      </c>
      <c r="G358" s="6">
        <v>165.15</v>
      </c>
      <c r="H358" s="18">
        <v>5432.96</v>
      </c>
    </row>
    <row r="359" spans="1:8" ht="14.25" customHeight="1" thickTop="1" thickBot="1" x14ac:dyDescent="0.25">
      <c r="A359" s="56"/>
      <c r="B359" s="20" t="s">
        <v>733</v>
      </c>
      <c r="C359" s="21">
        <v>4178.4799999999996</v>
      </c>
      <c r="D359" s="21">
        <v>0</v>
      </c>
      <c r="E359" s="21">
        <v>4174.63</v>
      </c>
      <c r="F359" s="21">
        <v>3.84</v>
      </c>
      <c r="G359" s="21">
        <v>0</v>
      </c>
      <c r="H359" s="22">
        <v>0</v>
      </c>
    </row>
    <row r="360" spans="1:8" ht="15" thickBot="1" x14ac:dyDescent="0.25">
      <c r="A360" s="54">
        <v>42823</v>
      </c>
      <c r="B360" s="14" t="s">
        <v>4</v>
      </c>
      <c r="C360" s="15">
        <v>698311.82</v>
      </c>
      <c r="D360" s="15">
        <v>384071.28</v>
      </c>
      <c r="E360" s="15">
        <v>285930.7</v>
      </c>
      <c r="F360" s="15">
        <v>22617.51</v>
      </c>
      <c r="G360" s="15">
        <v>259.35000000000002</v>
      </c>
      <c r="H360" s="16">
        <v>5432.99</v>
      </c>
    </row>
    <row r="361" spans="1:8" ht="14.25" customHeight="1" thickTop="1" thickBot="1" x14ac:dyDescent="0.25">
      <c r="A361" s="55"/>
      <c r="B361" s="17" t="s">
        <v>735</v>
      </c>
      <c r="C361" s="6">
        <v>592760.43000000005</v>
      </c>
      <c r="D361" s="6">
        <v>384071.28</v>
      </c>
      <c r="E361" s="6">
        <v>191929.71</v>
      </c>
      <c r="F361" s="6">
        <v>16658.439999999999</v>
      </c>
      <c r="G361" s="6">
        <v>94.4</v>
      </c>
      <c r="H361" s="18">
        <v>6.61</v>
      </c>
    </row>
    <row r="362" spans="1:8" ht="14.25" customHeight="1" thickTop="1" thickBot="1" x14ac:dyDescent="0.25">
      <c r="A362" s="55"/>
      <c r="B362" s="19" t="s">
        <v>731</v>
      </c>
      <c r="C362" s="6">
        <v>3459.81</v>
      </c>
      <c r="D362" s="6">
        <v>132.66</v>
      </c>
      <c r="E362" s="6">
        <v>2649.37</v>
      </c>
      <c r="F362" s="6">
        <v>661.32</v>
      </c>
      <c r="G362" s="6">
        <v>10.11</v>
      </c>
      <c r="H362" s="18">
        <v>6.35</v>
      </c>
    </row>
    <row r="363" spans="1:8" ht="14.25" customHeight="1" thickTop="1" thickBot="1" x14ac:dyDescent="0.25">
      <c r="A363" s="55"/>
      <c r="B363" s="17" t="s">
        <v>736</v>
      </c>
      <c r="C363" s="6">
        <v>105551.39</v>
      </c>
      <c r="D363" s="6">
        <v>0</v>
      </c>
      <c r="E363" s="6">
        <v>94000.99</v>
      </c>
      <c r="F363" s="6">
        <v>5959.07</v>
      </c>
      <c r="G363" s="6">
        <v>164.95</v>
      </c>
      <c r="H363" s="18">
        <v>5426.38</v>
      </c>
    </row>
    <row r="364" spans="1:8" ht="14.25" customHeight="1" thickTop="1" thickBot="1" x14ac:dyDescent="0.25">
      <c r="A364" s="55"/>
      <c r="B364" s="19" t="s">
        <v>732</v>
      </c>
      <c r="C364" s="6">
        <v>101389.47</v>
      </c>
      <c r="D364" s="6">
        <v>0</v>
      </c>
      <c r="E364" s="6">
        <v>89842.9</v>
      </c>
      <c r="F364" s="6">
        <v>5955.24</v>
      </c>
      <c r="G364" s="6">
        <v>164.95</v>
      </c>
      <c r="H364" s="18">
        <v>5426.38</v>
      </c>
    </row>
    <row r="365" spans="1:8" ht="14.25" customHeight="1" thickTop="1" thickBot="1" x14ac:dyDescent="0.25">
      <c r="A365" s="56"/>
      <c r="B365" s="20" t="s">
        <v>733</v>
      </c>
      <c r="C365" s="21">
        <v>4161.92</v>
      </c>
      <c r="D365" s="21">
        <v>0</v>
      </c>
      <c r="E365" s="21">
        <v>4158.09</v>
      </c>
      <c r="F365" s="21">
        <v>3.83</v>
      </c>
      <c r="G365" s="21">
        <v>0</v>
      </c>
      <c r="H365" s="22">
        <v>0</v>
      </c>
    </row>
    <row r="366" spans="1:8" ht="15" thickBot="1" x14ac:dyDescent="0.25">
      <c r="A366" s="54">
        <v>42824</v>
      </c>
      <c r="B366" s="14" t="s">
        <v>4</v>
      </c>
      <c r="C366" s="15">
        <v>696709.42</v>
      </c>
      <c r="D366" s="15">
        <v>383021.88</v>
      </c>
      <c r="E366" s="15">
        <v>285255.83</v>
      </c>
      <c r="F366" s="15">
        <v>22752.3</v>
      </c>
      <c r="G366" s="15">
        <v>259.27999999999997</v>
      </c>
      <c r="H366" s="16">
        <v>5420.12</v>
      </c>
    </row>
    <row r="367" spans="1:8" ht="14.25" customHeight="1" thickTop="1" thickBot="1" x14ac:dyDescent="0.25">
      <c r="A367" s="55"/>
      <c r="B367" s="17" t="s">
        <v>735</v>
      </c>
      <c r="C367" s="6">
        <v>591513.97</v>
      </c>
      <c r="D367" s="6">
        <v>383021.88</v>
      </c>
      <c r="E367" s="6">
        <v>191579.14</v>
      </c>
      <c r="F367" s="6">
        <v>16811.52</v>
      </c>
      <c r="G367" s="6">
        <v>94.83</v>
      </c>
      <c r="H367" s="18">
        <v>6.61</v>
      </c>
    </row>
    <row r="368" spans="1:8" ht="14.25" customHeight="1" thickTop="1" thickBot="1" x14ac:dyDescent="0.25">
      <c r="A368" s="55"/>
      <c r="B368" s="19" t="s">
        <v>731</v>
      </c>
      <c r="C368" s="6">
        <v>3459.81</v>
      </c>
      <c r="D368" s="6">
        <v>132.66</v>
      </c>
      <c r="E368" s="6">
        <v>2649.37</v>
      </c>
      <c r="F368" s="6">
        <v>661.32</v>
      </c>
      <c r="G368" s="6">
        <v>10.11</v>
      </c>
      <c r="H368" s="18">
        <v>6.35</v>
      </c>
    </row>
    <row r="369" spans="1:8" ht="14.25" customHeight="1" thickTop="1" thickBot="1" x14ac:dyDescent="0.25">
      <c r="A369" s="55"/>
      <c r="B369" s="17" t="s">
        <v>736</v>
      </c>
      <c r="C369" s="6">
        <v>105195.45</v>
      </c>
      <c r="D369" s="6">
        <v>0</v>
      </c>
      <c r="E369" s="6">
        <v>93676.69</v>
      </c>
      <c r="F369" s="6">
        <v>5940.79</v>
      </c>
      <c r="G369" s="6">
        <v>164.46</v>
      </c>
      <c r="H369" s="18">
        <v>5413.51</v>
      </c>
    </row>
    <row r="370" spans="1:8" ht="14.25" customHeight="1" thickTop="1" thickBot="1" x14ac:dyDescent="0.25">
      <c r="A370" s="55"/>
      <c r="B370" s="19" t="s">
        <v>732</v>
      </c>
      <c r="C370" s="6">
        <v>101088.3</v>
      </c>
      <c r="D370" s="6">
        <v>0</v>
      </c>
      <c r="E370" s="6">
        <v>89573.33</v>
      </c>
      <c r="F370" s="6">
        <v>5937.01</v>
      </c>
      <c r="G370" s="6">
        <v>164.46</v>
      </c>
      <c r="H370" s="18">
        <v>5413.51</v>
      </c>
    </row>
    <row r="371" spans="1:8" ht="14.25" customHeight="1" thickTop="1" thickBot="1" x14ac:dyDescent="0.25">
      <c r="A371" s="56"/>
      <c r="B371" s="20" t="s">
        <v>733</v>
      </c>
      <c r="C371" s="21">
        <v>4107.1400000000003</v>
      </c>
      <c r="D371" s="21">
        <v>0</v>
      </c>
      <c r="E371" s="21">
        <v>4103.3599999999997</v>
      </c>
      <c r="F371" s="21">
        <v>3.78</v>
      </c>
      <c r="G371" s="21">
        <v>0</v>
      </c>
      <c r="H371" s="22">
        <v>0</v>
      </c>
    </row>
    <row r="372" spans="1:8" ht="15" thickBot="1" x14ac:dyDescent="0.25">
      <c r="A372" s="54">
        <v>42825</v>
      </c>
      <c r="B372" s="14" t="s">
        <v>4</v>
      </c>
      <c r="C372" s="15">
        <v>696456.05</v>
      </c>
      <c r="D372" s="15">
        <v>383021.88</v>
      </c>
      <c r="E372" s="15">
        <v>284813.28999999998</v>
      </c>
      <c r="F372" s="15">
        <v>22926.29</v>
      </c>
      <c r="G372" s="15">
        <v>287.29000000000002</v>
      </c>
      <c r="H372" s="16">
        <v>5407.3</v>
      </c>
    </row>
    <row r="373" spans="1:8" ht="14.25" customHeight="1" thickTop="1" thickBot="1" x14ac:dyDescent="0.25">
      <c r="A373" s="55"/>
      <c r="B373" s="17" t="s">
        <v>735</v>
      </c>
      <c r="C373" s="6">
        <v>591513.97</v>
      </c>
      <c r="D373" s="6">
        <v>383021.88</v>
      </c>
      <c r="E373" s="6">
        <v>191399.83</v>
      </c>
      <c r="F373" s="6">
        <v>16989.599999999999</v>
      </c>
      <c r="G373" s="6">
        <v>96.06</v>
      </c>
      <c r="H373" s="18">
        <v>6.61</v>
      </c>
    </row>
    <row r="374" spans="1:8" ht="14.25" customHeight="1" thickTop="1" thickBot="1" x14ac:dyDescent="0.25">
      <c r="A374" s="55"/>
      <c r="B374" s="19" t="s">
        <v>731</v>
      </c>
      <c r="C374" s="6">
        <v>3459.81</v>
      </c>
      <c r="D374" s="6">
        <v>132.66</v>
      </c>
      <c r="E374" s="6">
        <v>2691.12</v>
      </c>
      <c r="F374" s="6">
        <v>619.55999999999995</v>
      </c>
      <c r="G374" s="6">
        <v>10.11</v>
      </c>
      <c r="H374" s="18">
        <v>6.35</v>
      </c>
    </row>
    <row r="375" spans="1:8" ht="14.25" customHeight="1" thickTop="1" thickBot="1" x14ac:dyDescent="0.25">
      <c r="A375" s="55"/>
      <c r="B375" s="17" t="s">
        <v>736</v>
      </c>
      <c r="C375" s="6">
        <v>104942.08</v>
      </c>
      <c r="D375" s="6">
        <v>0</v>
      </c>
      <c r="E375" s="6">
        <v>93413.47</v>
      </c>
      <c r="F375" s="6">
        <v>5936.69</v>
      </c>
      <c r="G375" s="6">
        <v>191.23</v>
      </c>
      <c r="H375" s="18">
        <v>5400.69</v>
      </c>
    </row>
    <row r="376" spans="1:8" ht="14.25" customHeight="1" thickTop="1" thickBot="1" x14ac:dyDescent="0.25">
      <c r="A376" s="55"/>
      <c r="B376" s="19" t="s">
        <v>732</v>
      </c>
      <c r="C376" s="6">
        <v>100848.86</v>
      </c>
      <c r="D376" s="6">
        <v>0</v>
      </c>
      <c r="E376" s="6">
        <v>89324.01</v>
      </c>
      <c r="F376" s="6">
        <v>5932.93</v>
      </c>
      <c r="G376" s="6">
        <v>191.23</v>
      </c>
      <c r="H376" s="18">
        <v>5400.69</v>
      </c>
    </row>
    <row r="377" spans="1:8" ht="14.25" customHeight="1" thickTop="1" thickBot="1" x14ac:dyDescent="0.25">
      <c r="A377" s="56"/>
      <c r="B377" s="20" t="s">
        <v>733</v>
      </c>
      <c r="C377" s="21">
        <v>4093.22</v>
      </c>
      <c r="D377" s="21">
        <v>0</v>
      </c>
      <c r="E377" s="21">
        <v>4089.45</v>
      </c>
      <c r="F377" s="21">
        <v>3.77</v>
      </c>
      <c r="G377" s="21">
        <v>0</v>
      </c>
      <c r="H377" s="22">
        <v>0</v>
      </c>
    </row>
    <row r="378" spans="1:8" ht="15" thickBot="1" x14ac:dyDescent="0.25">
      <c r="A378" s="54">
        <v>42828</v>
      </c>
      <c r="B378" s="14" t="s">
        <v>4</v>
      </c>
      <c r="C378" s="15">
        <v>696616.22</v>
      </c>
      <c r="D378" s="15">
        <v>383021.88</v>
      </c>
      <c r="E378" s="15">
        <v>284938.23999999999</v>
      </c>
      <c r="F378" s="15">
        <v>22950.13</v>
      </c>
      <c r="G378" s="15">
        <v>289.52999999999997</v>
      </c>
      <c r="H378" s="16">
        <v>5416.44</v>
      </c>
    </row>
    <row r="379" spans="1:8" ht="14.25" customHeight="1" thickTop="1" thickBot="1" x14ac:dyDescent="0.25">
      <c r="A379" s="55"/>
      <c r="B379" s="17" t="s">
        <v>735</v>
      </c>
      <c r="C379" s="6">
        <v>591513.97</v>
      </c>
      <c r="D379" s="6">
        <v>383021.88</v>
      </c>
      <c r="E379" s="6">
        <v>191396.27</v>
      </c>
      <c r="F379" s="6">
        <v>16993.13</v>
      </c>
      <c r="G379" s="6">
        <v>96.08</v>
      </c>
      <c r="H379" s="18">
        <v>6.61</v>
      </c>
    </row>
    <row r="380" spans="1:8" ht="14.25" customHeight="1" thickTop="1" thickBot="1" x14ac:dyDescent="0.25">
      <c r="A380" s="55"/>
      <c r="B380" s="19" t="s">
        <v>731</v>
      </c>
      <c r="C380" s="6">
        <v>3459.81</v>
      </c>
      <c r="D380" s="6">
        <v>132.66</v>
      </c>
      <c r="E380" s="6">
        <v>2691.12</v>
      </c>
      <c r="F380" s="6">
        <v>619.55999999999995</v>
      </c>
      <c r="G380" s="6">
        <v>10.11</v>
      </c>
      <c r="H380" s="18">
        <v>6.35</v>
      </c>
    </row>
    <row r="381" spans="1:8" ht="14.25" customHeight="1" thickTop="1" thickBot="1" x14ac:dyDescent="0.25">
      <c r="A381" s="55"/>
      <c r="B381" s="17" t="s">
        <v>736</v>
      </c>
      <c r="C381" s="6">
        <v>105102.24</v>
      </c>
      <c r="D381" s="6">
        <v>0</v>
      </c>
      <c r="E381" s="6">
        <v>93541.96</v>
      </c>
      <c r="F381" s="6">
        <v>5957</v>
      </c>
      <c r="G381" s="6">
        <v>193.45</v>
      </c>
      <c r="H381" s="18">
        <v>5409.83</v>
      </c>
    </row>
    <row r="382" spans="1:8" ht="14.25" customHeight="1" thickTop="1" thickBot="1" x14ac:dyDescent="0.25">
      <c r="A382" s="55"/>
      <c r="B382" s="19" t="s">
        <v>732</v>
      </c>
      <c r="C382" s="6">
        <v>101019.66</v>
      </c>
      <c r="D382" s="6">
        <v>0</v>
      </c>
      <c r="E382" s="6">
        <v>89463.13</v>
      </c>
      <c r="F382" s="6">
        <v>5953.24</v>
      </c>
      <c r="G382" s="6">
        <v>193.45</v>
      </c>
      <c r="H382" s="18">
        <v>5409.83</v>
      </c>
    </row>
    <row r="383" spans="1:8" ht="14.25" customHeight="1" thickTop="1" thickBot="1" x14ac:dyDescent="0.25">
      <c r="A383" s="56"/>
      <c r="B383" s="20" t="s">
        <v>733</v>
      </c>
      <c r="C383" s="21">
        <v>4082.59</v>
      </c>
      <c r="D383" s="21">
        <v>0</v>
      </c>
      <c r="E383" s="21">
        <v>4078.83</v>
      </c>
      <c r="F383" s="21">
        <v>3.76</v>
      </c>
      <c r="G383" s="21">
        <v>0</v>
      </c>
      <c r="H383" s="22">
        <v>0</v>
      </c>
    </row>
    <row r="384" spans="1:8" ht="15" thickBot="1" x14ac:dyDescent="0.25">
      <c r="A384" s="54">
        <v>42829</v>
      </c>
      <c r="B384" s="14" t="s">
        <v>4</v>
      </c>
      <c r="C384" s="15">
        <v>696603.48</v>
      </c>
      <c r="D384" s="15">
        <v>383017.67</v>
      </c>
      <c r="E384" s="15">
        <v>284871.55</v>
      </c>
      <c r="F384" s="15">
        <v>23013.85</v>
      </c>
      <c r="G384" s="15">
        <v>283.42</v>
      </c>
      <c r="H384" s="16">
        <v>5417</v>
      </c>
    </row>
    <row r="385" spans="1:8" ht="14.25" customHeight="1" thickTop="1" thickBot="1" x14ac:dyDescent="0.25">
      <c r="A385" s="55"/>
      <c r="B385" s="17" t="s">
        <v>735</v>
      </c>
      <c r="C385" s="6">
        <v>591501.43999999994</v>
      </c>
      <c r="D385" s="6">
        <v>383017.67</v>
      </c>
      <c r="E385" s="6">
        <v>191361.47</v>
      </c>
      <c r="F385" s="6">
        <v>17020.36</v>
      </c>
      <c r="G385" s="6">
        <v>95.32</v>
      </c>
      <c r="H385" s="18">
        <v>6.61</v>
      </c>
    </row>
    <row r="386" spans="1:8" ht="14.25" customHeight="1" thickTop="1" thickBot="1" x14ac:dyDescent="0.25">
      <c r="A386" s="55"/>
      <c r="B386" s="19" t="s">
        <v>731</v>
      </c>
      <c r="C386" s="6">
        <v>3447.28</v>
      </c>
      <c r="D386" s="6">
        <v>128.46</v>
      </c>
      <c r="E386" s="6">
        <v>2686.3</v>
      </c>
      <c r="F386" s="6">
        <v>616.80999999999995</v>
      </c>
      <c r="G386" s="6">
        <v>9.35</v>
      </c>
      <c r="H386" s="18">
        <v>6.35</v>
      </c>
    </row>
    <row r="387" spans="1:8" ht="14.25" customHeight="1" thickTop="1" thickBot="1" x14ac:dyDescent="0.25">
      <c r="A387" s="55"/>
      <c r="B387" s="17" t="s">
        <v>736</v>
      </c>
      <c r="C387" s="6">
        <v>105102.04</v>
      </c>
      <c r="D387" s="6">
        <v>0</v>
      </c>
      <c r="E387" s="6">
        <v>93510.080000000002</v>
      </c>
      <c r="F387" s="6">
        <v>5993.49</v>
      </c>
      <c r="G387" s="6">
        <v>188.09</v>
      </c>
      <c r="H387" s="18">
        <v>5410.39</v>
      </c>
    </row>
    <row r="388" spans="1:8" ht="14.25" customHeight="1" thickTop="1" thickBot="1" x14ac:dyDescent="0.25">
      <c r="A388" s="55"/>
      <c r="B388" s="19" t="s">
        <v>732</v>
      </c>
      <c r="C388" s="6">
        <v>101030.48</v>
      </c>
      <c r="D388" s="6">
        <v>0</v>
      </c>
      <c r="E388" s="6">
        <v>89442.26</v>
      </c>
      <c r="F388" s="6">
        <v>5989.74</v>
      </c>
      <c r="G388" s="6">
        <v>188.09</v>
      </c>
      <c r="H388" s="18">
        <v>5410.39</v>
      </c>
    </row>
    <row r="389" spans="1:8" ht="14.25" customHeight="1" thickTop="1" thickBot="1" x14ac:dyDescent="0.25">
      <c r="A389" s="56"/>
      <c r="B389" s="20" t="s">
        <v>733</v>
      </c>
      <c r="C389" s="21">
        <v>4071.57</v>
      </c>
      <c r="D389" s="21">
        <v>0</v>
      </c>
      <c r="E389" s="21">
        <v>4067.82</v>
      </c>
      <c r="F389" s="21">
        <v>3.75</v>
      </c>
      <c r="G389" s="21">
        <v>0</v>
      </c>
      <c r="H389" s="22">
        <v>0</v>
      </c>
    </row>
    <row r="390" spans="1:8" ht="15" thickBot="1" x14ac:dyDescent="0.25">
      <c r="A390" s="54">
        <v>42830</v>
      </c>
      <c r="B390" s="14" t="s">
        <v>4</v>
      </c>
      <c r="C390" s="15">
        <v>696966.45</v>
      </c>
      <c r="D390" s="15">
        <v>383017.67</v>
      </c>
      <c r="E390" s="15">
        <v>285422.76</v>
      </c>
      <c r="F390" s="15">
        <v>22839.82</v>
      </c>
      <c r="G390" s="15">
        <v>250.32</v>
      </c>
      <c r="H390" s="16">
        <v>5435.88</v>
      </c>
    </row>
    <row r="391" spans="1:8" ht="14.25" customHeight="1" thickTop="1" thickBot="1" x14ac:dyDescent="0.25">
      <c r="A391" s="55"/>
      <c r="B391" s="17" t="s">
        <v>735</v>
      </c>
      <c r="C391" s="6">
        <v>591501.43999999994</v>
      </c>
      <c r="D391" s="6">
        <v>383017.67</v>
      </c>
      <c r="E391" s="6">
        <v>191589.81</v>
      </c>
      <c r="F391" s="6">
        <v>16825.78</v>
      </c>
      <c r="G391" s="6">
        <v>61.57</v>
      </c>
      <c r="H391" s="18">
        <v>6.61</v>
      </c>
    </row>
    <row r="392" spans="1:8" ht="14.25" customHeight="1" thickTop="1" thickBot="1" x14ac:dyDescent="0.25">
      <c r="A392" s="55"/>
      <c r="B392" s="19" t="s">
        <v>731</v>
      </c>
      <c r="C392" s="6">
        <v>3447.28</v>
      </c>
      <c r="D392" s="6">
        <v>128.46</v>
      </c>
      <c r="E392" s="6">
        <v>2686.3</v>
      </c>
      <c r="F392" s="6">
        <v>616.80999999999995</v>
      </c>
      <c r="G392" s="6">
        <v>9.35</v>
      </c>
      <c r="H392" s="18">
        <v>6.35</v>
      </c>
    </row>
    <row r="393" spans="1:8" ht="14.25" customHeight="1" thickTop="1" thickBot="1" x14ac:dyDescent="0.25">
      <c r="A393" s="55"/>
      <c r="B393" s="17" t="s">
        <v>736</v>
      </c>
      <c r="C393" s="6">
        <v>105465.01</v>
      </c>
      <c r="D393" s="6">
        <v>0</v>
      </c>
      <c r="E393" s="6">
        <v>93832.95</v>
      </c>
      <c r="F393" s="6">
        <v>6014.05</v>
      </c>
      <c r="G393" s="6">
        <v>188.75</v>
      </c>
      <c r="H393" s="18">
        <v>5429.27</v>
      </c>
    </row>
    <row r="394" spans="1:8" ht="14.25" customHeight="1" thickTop="1" thickBot="1" x14ac:dyDescent="0.25">
      <c r="A394" s="55"/>
      <c r="B394" s="19" t="s">
        <v>732</v>
      </c>
      <c r="C394" s="6">
        <v>101383.07</v>
      </c>
      <c r="D394" s="6">
        <v>0</v>
      </c>
      <c r="E394" s="6">
        <v>89754.76</v>
      </c>
      <c r="F394" s="6">
        <v>6010.29</v>
      </c>
      <c r="G394" s="6">
        <v>188.75</v>
      </c>
      <c r="H394" s="18">
        <v>5429.27</v>
      </c>
    </row>
    <row r="395" spans="1:8" ht="14.25" customHeight="1" thickTop="1" thickBot="1" x14ac:dyDescent="0.25">
      <c r="A395" s="56"/>
      <c r="B395" s="20" t="s">
        <v>733</v>
      </c>
      <c r="C395" s="21">
        <v>4081.94</v>
      </c>
      <c r="D395" s="21">
        <v>0</v>
      </c>
      <c r="E395" s="21">
        <v>4078.19</v>
      </c>
      <c r="F395" s="21">
        <v>3.75</v>
      </c>
      <c r="G395" s="21">
        <v>0</v>
      </c>
      <c r="H395" s="22">
        <v>0</v>
      </c>
    </row>
    <row r="396" spans="1:8" ht="15" thickBot="1" x14ac:dyDescent="0.25">
      <c r="A396" s="54">
        <v>42831</v>
      </c>
      <c r="B396" s="14" t="s">
        <v>4</v>
      </c>
      <c r="C396" s="15">
        <v>695801.17</v>
      </c>
      <c r="D396" s="15">
        <v>381088.95</v>
      </c>
      <c r="E396" s="15">
        <v>286168.94</v>
      </c>
      <c r="F396" s="15">
        <v>22849.15</v>
      </c>
      <c r="G396" s="15">
        <v>250.64</v>
      </c>
      <c r="H396" s="16">
        <v>5443.5</v>
      </c>
    </row>
    <row r="397" spans="1:8" ht="14.25" customHeight="1" thickTop="1" thickBot="1" x14ac:dyDescent="0.25">
      <c r="A397" s="55"/>
      <c r="B397" s="17" t="s">
        <v>735</v>
      </c>
      <c r="C397" s="6">
        <v>590177.80000000005</v>
      </c>
      <c r="D397" s="6">
        <v>381088.95</v>
      </c>
      <c r="E397" s="6">
        <v>192200.75</v>
      </c>
      <c r="F397" s="6">
        <v>16819.86</v>
      </c>
      <c r="G397" s="6">
        <v>61.63</v>
      </c>
      <c r="H397" s="18">
        <v>6.61</v>
      </c>
    </row>
    <row r="398" spans="1:8" ht="14.25" customHeight="1" thickTop="1" thickBot="1" x14ac:dyDescent="0.25">
      <c r="A398" s="55"/>
      <c r="B398" s="19" t="s">
        <v>731</v>
      </c>
      <c r="C398" s="6">
        <v>3447.28</v>
      </c>
      <c r="D398" s="6">
        <v>128.46</v>
      </c>
      <c r="E398" s="6">
        <v>2686.3</v>
      </c>
      <c r="F398" s="6">
        <v>616.80999999999995</v>
      </c>
      <c r="G398" s="6">
        <v>9.35</v>
      </c>
      <c r="H398" s="18">
        <v>6.35</v>
      </c>
    </row>
    <row r="399" spans="1:8" ht="14.25" customHeight="1" thickTop="1" thickBot="1" x14ac:dyDescent="0.25">
      <c r="A399" s="55"/>
      <c r="B399" s="17" t="s">
        <v>736</v>
      </c>
      <c r="C399" s="6">
        <v>105623.37</v>
      </c>
      <c r="D399" s="6">
        <v>0</v>
      </c>
      <c r="E399" s="6">
        <v>93968.19</v>
      </c>
      <c r="F399" s="6">
        <v>6029.29</v>
      </c>
      <c r="G399" s="6">
        <v>189.01</v>
      </c>
      <c r="H399" s="18">
        <v>5436.89</v>
      </c>
    </row>
    <row r="400" spans="1:8" ht="14.25" customHeight="1" thickTop="1" thickBot="1" x14ac:dyDescent="0.25">
      <c r="A400" s="55"/>
      <c r="B400" s="19" t="s">
        <v>732</v>
      </c>
      <c r="C400" s="6">
        <v>101525.34</v>
      </c>
      <c r="D400" s="6">
        <v>0</v>
      </c>
      <c r="E400" s="6">
        <v>89873.919999999998</v>
      </c>
      <c r="F400" s="6">
        <v>6025.52</v>
      </c>
      <c r="G400" s="6">
        <v>189.01</v>
      </c>
      <c r="H400" s="18">
        <v>5436.89</v>
      </c>
    </row>
    <row r="401" spans="1:8" ht="14.25" customHeight="1" thickTop="1" thickBot="1" x14ac:dyDescent="0.25">
      <c r="A401" s="56"/>
      <c r="B401" s="20" t="s">
        <v>733</v>
      </c>
      <c r="C401" s="21">
        <v>4098.03</v>
      </c>
      <c r="D401" s="21">
        <v>0</v>
      </c>
      <c r="E401" s="21">
        <v>4094.26</v>
      </c>
      <c r="F401" s="21">
        <v>3.77</v>
      </c>
      <c r="G401" s="21">
        <v>0</v>
      </c>
      <c r="H401" s="22">
        <v>0</v>
      </c>
    </row>
    <row r="402" spans="1:8" ht="15" thickBot="1" x14ac:dyDescent="0.25">
      <c r="A402" s="54">
        <v>42832</v>
      </c>
      <c r="B402" s="14" t="s">
        <v>4</v>
      </c>
      <c r="C402" s="15">
        <v>695576.11</v>
      </c>
      <c r="D402" s="15">
        <v>381088.95</v>
      </c>
      <c r="E402" s="15">
        <v>285871.84000000003</v>
      </c>
      <c r="F402" s="15">
        <v>22932.93</v>
      </c>
      <c r="G402" s="15">
        <v>250.24</v>
      </c>
      <c r="H402" s="16">
        <v>5432.15</v>
      </c>
    </row>
    <row r="403" spans="1:8" ht="14.25" customHeight="1" thickTop="1" thickBot="1" x14ac:dyDescent="0.25">
      <c r="A403" s="55"/>
      <c r="B403" s="17" t="s">
        <v>735</v>
      </c>
      <c r="C403" s="6">
        <v>590177.80000000005</v>
      </c>
      <c r="D403" s="6">
        <v>381088.95</v>
      </c>
      <c r="E403" s="6">
        <v>192111.16</v>
      </c>
      <c r="F403" s="6">
        <v>16909.46</v>
      </c>
      <c r="G403" s="6">
        <v>61.63</v>
      </c>
      <c r="H403" s="18">
        <v>6.61</v>
      </c>
    </row>
    <row r="404" spans="1:8" ht="14.25" customHeight="1" thickTop="1" thickBot="1" x14ac:dyDescent="0.25">
      <c r="A404" s="55"/>
      <c r="B404" s="19" t="s">
        <v>731</v>
      </c>
      <c r="C404" s="6">
        <v>3447.28</v>
      </c>
      <c r="D404" s="6">
        <v>128.46</v>
      </c>
      <c r="E404" s="6">
        <v>2686.3</v>
      </c>
      <c r="F404" s="6">
        <v>616.80999999999995</v>
      </c>
      <c r="G404" s="6">
        <v>9.35</v>
      </c>
      <c r="H404" s="18">
        <v>6.35</v>
      </c>
    </row>
    <row r="405" spans="1:8" ht="14.25" customHeight="1" thickTop="1" thickBot="1" x14ac:dyDescent="0.25">
      <c r="A405" s="55"/>
      <c r="B405" s="17" t="s">
        <v>736</v>
      </c>
      <c r="C405" s="6">
        <v>105398.31</v>
      </c>
      <c r="D405" s="6">
        <v>0</v>
      </c>
      <c r="E405" s="6">
        <v>93760.69</v>
      </c>
      <c r="F405" s="6">
        <v>6023.47</v>
      </c>
      <c r="G405" s="6">
        <v>188.62</v>
      </c>
      <c r="H405" s="18">
        <v>5425.54</v>
      </c>
    </row>
    <row r="406" spans="1:8" ht="14.25" customHeight="1" thickTop="1" thickBot="1" x14ac:dyDescent="0.25">
      <c r="A406" s="55"/>
      <c r="B406" s="19" t="s">
        <v>732</v>
      </c>
      <c r="C406" s="6">
        <v>101313.43</v>
      </c>
      <c r="D406" s="6">
        <v>0</v>
      </c>
      <c r="E406" s="6">
        <v>89679.56</v>
      </c>
      <c r="F406" s="6">
        <v>6019.71</v>
      </c>
      <c r="G406" s="6">
        <v>188.62</v>
      </c>
      <c r="H406" s="18">
        <v>5425.54</v>
      </c>
    </row>
    <row r="407" spans="1:8" ht="14.25" customHeight="1" thickTop="1" thickBot="1" x14ac:dyDescent="0.25">
      <c r="A407" s="56"/>
      <c r="B407" s="20" t="s">
        <v>733</v>
      </c>
      <c r="C407" s="21">
        <v>4084.88</v>
      </c>
      <c r="D407" s="21">
        <v>0</v>
      </c>
      <c r="E407" s="21">
        <v>4081.13</v>
      </c>
      <c r="F407" s="21">
        <v>3.76</v>
      </c>
      <c r="G407" s="21">
        <v>0</v>
      </c>
      <c r="H407" s="22">
        <v>0</v>
      </c>
    </row>
    <row r="408" spans="1:8" ht="15" thickBot="1" x14ac:dyDescent="0.25">
      <c r="A408" s="54">
        <v>42835</v>
      </c>
      <c r="B408" s="14" t="s">
        <v>4</v>
      </c>
      <c r="C408" s="15">
        <v>695071.07</v>
      </c>
      <c r="D408" s="15">
        <v>381088.95</v>
      </c>
      <c r="E408" s="15">
        <v>285476.62</v>
      </c>
      <c r="F408" s="15">
        <v>22848.29</v>
      </c>
      <c r="G408" s="15">
        <v>250.34</v>
      </c>
      <c r="H408" s="16">
        <v>5406.86</v>
      </c>
    </row>
    <row r="409" spans="1:8" ht="14.25" customHeight="1" thickTop="1" thickBot="1" x14ac:dyDescent="0.25">
      <c r="A409" s="55"/>
      <c r="B409" s="17" t="s">
        <v>735</v>
      </c>
      <c r="C409" s="6">
        <v>590177.80000000005</v>
      </c>
      <c r="D409" s="6">
        <v>381088.95</v>
      </c>
      <c r="E409" s="6">
        <v>192112.78</v>
      </c>
      <c r="F409" s="6">
        <v>16906.86</v>
      </c>
      <c r="G409" s="6">
        <v>62.6</v>
      </c>
      <c r="H409" s="18">
        <v>6.61</v>
      </c>
    </row>
    <row r="410" spans="1:8" ht="14.25" customHeight="1" thickTop="1" thickBot="1" x14ac:dyDescent="0.25">
      <c r="A410" s="55"/>
      <c r="B410" s="19" t="s">
        <v>731</v>
      </c>
      <c r="C410" s="6">
        <v>3447.28</v>
      </c>
      <c r="D410" s="6">
        <v>128.46</v>
      </c>
      <c r="E410" s="6">
        <v>2686.3</v>
      </c>
      <c r="F410" s="6">
        <v>616.80999999999995</v>
      </c>
      <c r="G410" s="6">
        <v>9.35</v>
      </c>
      <c r="H410" s="18">
        <v>6.35</v>
      </c>
    </row>
    <row r="411" spans="1:8" ht="14.25" customHeight="1" thickTop="1" thickBot="1" x14ac:dyDescent="0.25">
      <c r="A411" s="55"/>
      <c r="B411" s="17" t="s">
        <v>736</v>
      </c>
      <c r="C411" s="6">
        <v>104893.27</v>
      </c>
      <c r="D411" s="6">
        <v>0</v>
      </c>
      <c r="E411" s="6">
        <v>93363.85</v>
      </c>
      <c r="F411" s="6">
        <v>5941.43</v>
      </c>
      <c r="G411" s="6">
        <v>187.74</v>
      </c>
      <c r="H411" s="18">
        <v>5400.25</v>
      </c>
    </row>
    <row r="412" spans="1:8" ht="14.25" customHeight="1" thickTop="1" thickBot="1" x14ac:dyDescent="0.25">
      <c r="A412" s="55"/>
      <c r="B412" s="19" t="s">
        <v>732</v>
      </c>
      <c r="C412" s="6">
        <v>100841.15</v>
      </c>
      <c r="D412" s="6">
        <v>0</v>
      </c>
      <c r="E412" s="6">
        <v>89315.46</v>
      </c>
      <c r="F412" s="6">
        <v>5937.7</v>
      </c>
      <c r="G412" s="6">
        <v>187.74</v>
      </c>
      <c r="H412" s="18">
        <v>5400.25</v>
      </c>
    </row>
    <row r="413" spans="1:8" ht="14.25" customHeight="1" thickTop="1" thickBot="1" x14ac:dyDescent="0.25">
      <c r="A413" s="56"/>
      <c r="B413" s="20" t="s">
        <v>733</v>
      </c>
      <c r="C413" s="21">
        <v>4052.12</v>
      </c>
      <c r="D413" s="21">
        <v>0</v>
      </c>
      <c r="E413" s="21">
        <v>4048.39</v>
      </c>
      <c r="F413" s="21">
        <v>3.73</v>
      </c>
      <c r="G413" s="21">
        <v>0</v>
      </c>
      <c r="H413" s="22">
        <v>0</v>
      </c>
    </row>
    <row r="414" spans="1:8" ht="15" thickBot="1" x14ac:dyDescent="0.25">
      <c r="A414" s="54">
        <v>42836</v>
      </c>
      <c r="B414" s="14" t="s">
        <v>4</v>
      </c>
      <c r="C414" s="15">
        <v>694892.79</v>
      </c>
      <c r="D414" s="15">
        <v>381088.95</v>
      </c>
      <c r="E414" s="15">
        <v>285316.88</v>
      </c>
      <c r="F414" s="15">
        <v>22838.21</v>
      </c>
      <c r="G414" s="15">
        <v>250.06</v>
      </c>
      <c r="H414" s="16">
        <v>5398.7</v>
      </c>
    </row>
    <row r="415" spans="1:8" ht="14.25" customHeight="1" thickTop="1" thickBot="1" x14ac:dyDescent="0.25">
      <c r="A415" s="55"/>
      <c r="B415" s="17" t="s">
        <v>735</v>
      </c>
      <c r="C415" s="6">
        <v>590177.80000000005</v>
      </c>
      <c r="D415" s="6">
        <v>381088.95</v>
      </c>
      <c r="E415" s="6">
        <v>192112.52</v>
      </c>
      <c r="F415" s="6">
        <v>16907.12</v>
      </c>
      <c r="G415" s="6">
        <v>62.6</v>
      </c>
      <c r="H415" s="18">
        <v>6.61</v>
      </c>
    </row>
    <row r="416" spans="1:8" ht="14.25" customHeight="1" thickTop="1" thickBot="1" x14ac:dyDescent="0.25">
      <c r="A416" s="55"/>
      <c r="B416" s="19" t="s">
        <v>731</v>
      </c>
      <c r="C416" s="6">
        <v>3447.28</v>
      </c>
      <c r="D416" s="6">
        <v>128.46</v>
      </c>
      <c r="E416" s="6">
        <v>2686.3</v>
      </c>
      <c r="F416" s="6">
        <v>616.80999999999995</v>
      </c>
      <c r="G416" s="6">
        <v>9.35</v>
      </c>
      <c r="H416" s="18">
        <v>6.35</v>
      </c>
    </row>
    <row r="417" spans="1:8" ht="14.25" customHeight="1" thickTop="1" thickBot="1" x14ac:dyDescent="0.25">
      <c r="A417" s="55"/>
      <c r="B417" s="17" t="s">
        <v>736</v>
      </c>
      <c r="C417" s="6">
        <v>104714.99</v>
      </c>
      <c r="D417" s="6">
        <v>0</v>
      </c>
      <c r="E417" s="6">
        <v>93204.36</v>
      </c>
      <c r="F417" s="6">
        <v>5931.09</v>
      </c>
      <c r="G417" s="6">
        <v>187.46</v>
      </c>
      <c r="H417" s="18">
        <v>5392.09</v>
      </c>
    </row>
    <row r="418" spans="1:8" ht="14.25" customHeight="1" thickTop="1" thickBot="1" x14ac:dyDescent="0.25">
      <c r="A418" s="55"/>
      <c r="B418" s="19" t="s">
        <v>732</v>
      </c>
      <c r="C418" s="6">
        <v>100688.79</v>
      </c>
      <c r="D418" s="6">
        <v>0</v>
      </c>
      <c r="E418" s="6">
        <v>89181.86</v>
      </c>
      <c r="F418" s="6">
        <v>5927.39</v>
      </c>
      <c r="G418" s="6">
        <v>187.46</v>
      </c>
      <c r="H418" s="18">
        <v>5392.09</v>
      </c>
    </row>
    <row r="419" spans="1:8" ht="14.25" customHeight="1" thickTop="1" thickBot="1" x14ac:dyDescent="0.25">
      <c r="A419" s="56"/>
      <c r="B419" s="20" t="s">
        <v>733</v>
      </c>
      <c r="C419" s="21">
        <v>4026.2</v>
      </c>
      <c r="D419" s="21">
        <v>0</v>
      </c>
      <c r="E419" s="21">
        <v>4022.5</v>
      </c>
      <c r="F419" s="21">
        <v>3.7</v>
      </c>
      <c r="G419" s="21">
        <v>0</v>
      </c>
      <c r="H419" s="22">
        <v>0</v>
      </c>
    </row>
    <row r="420" spans="1:8" ht="15" thickBot="1" x14ac:dyDescent="0.25">
      <c r="A420" s="54">
        <v>42837</v>
      </c>
      <c r="B420" s="14" t="s">
        <v>4</v>
      </c>
      <c r="C420" s="15">
        <v>694753.83</v>
      </c>
      <c r="D420" s="15">
        <v>381088.95</v>
      </c>
      <c r="E420" s="15">
        <v>285251.02</v>
      </c>
      <c r="F420" s="15">
        <v>22772.81</v>
      </c>
      <c r="G420" s="15">
        <v>250.25</v>
      </c>
      <c r="H420" s="16">
        <v>5390.8</v>
      </c>
    </row>
    <row r="421" spans="1:8" ht="14.25" customHeight="1" thickTop="1" thickBot="1" x14ac:dyDescent="0.25">
      <c r="A421" s="55"/>
      <c r="B421" s="17" t="s">
        <v>735</v>
      </c>
      <c r="C421" s="6">
        <v>590177.80000000005</v>
      </c>
      <c r="D421" s="6">
        <v>381088.95</v>
      </c>
      <c r="E421" s="6">
        <v>192162.05</v>
      </c>
      <c r="F421" s="6">
        <v>16857.12</v>
      </c>
      <c r="G421" s="6">
        <v>63.07</v>
      </c>
      <c r="H421" s="18">
        <v>6.61</v>
      </c>
    </row>
    <row r="422" spans="1:8" ht="14.25" customHeight="1" thickTop="1" thickBot="1" x14ac:dyDescent="0.25">
      <c r="A422" s="55"/>
      <c r="B422" s="19" t="s">
        <v>731</v>
      </c>
      <c r="C422" s="6">
        <v>3447.28</v>
      </c>
      <c r="D422" s="6">
        <v>128.46</v>
      </c>
      <c r="E422" s="6">
        <v>2686.3</v>
      </c>
      <c r="F422" s="6">
        <v>616.80999999999995</v>
      </c>
      <c r="G422" s="6">
        <v>9.35</v>
      </c>
      <c r="H422" s="18">
        <v>6.35</v>
      </c>
    </row>
    <row r="423" spans="1:8" ht="14.25" customHeight="1" thickTop="1" thickBot="1" x14ac:dyDescent="0.25">
      <c r="A423" s="55"/>
      <c r="B423" s="17" t="s">
        <v>736</v>
      </c>
      <c r="C423" s="6">
        <v>104576.03</v>
      </c>
      <c r="D423" s="6">
        <v>0</v>
      </c>
      <c r="E423" s="6">
        <v>93088.97</v>
      </c>
      <c r="F423" s="6">
        <v>5915.69</v>
      </c>
      <c r="G423" s="6">
        <v>187.18</v>
      </c>
      <c r="H423" s="18">
        <v>5384.19</v>
      </c>
    </row>
    <row r="424" spans="1:8" ht="14.25" customHeight="1" thickTop="1" thickBot="1" x14ac:dyDescent="0.25">
      <c r="A424" s="55"/>
      <c r="B424" s="19" t="s">
        <v>732</v>
      </c>
      <c r="C424" s="6">
        <v>100541.29</v>
      </c>
      <c r="D424" s="6">
        <v>0</v>
      </c>
      <c r="E424" s="6">
        <v>89057.94</v>
      </c>
      <c r="F424" s="6">
        <v>5911.98</v>
      </c>
      <c r="G424" s="6">
        <v>187.18</v>
      </c>
      <c r="H424" s="18">
        <v>5384.19</v>
      </c>
    </row>
    <row r="425" spans="1:8" ht="14.25" customHeight="1" thickTop="1" thickBot="1" x14ac:dyDescent="0.25">
      <c r="A425" s="56"/>
      <c r="B425" s="20" t="s">
        <v>733</v>
      </c>
      <c r="C425" s="21">
        <v>4034.75</v>
      </c>
      <c r="D425" s="21">
        <v>0</v>
      </c>
      <c r="E425" s="21">
        <v>4031.04</v>
      </c>
      <c r="F425" s="21">
        <v>3.71</v>
      </c>
      <c r="G425" s="21">
        <v>0</v>
      </c>
      <c r="H425" s="22">
        <v>0</v>
      </c>
    </row>
    <row r="426" spans="1:8" ht="15" thickBot="1" x14ac:dyDescent="0.25">
      <c r="A426" s="54">
        <v>42838</v>
      </c>
      <c r="B426" s="14" t="s">
        <v>4</v>
      </c>
      <c r="C426" s="15">
        <v>693500</v>
      </c>
      <c r="D426" s="15">
        <v>379888.95</v>
      </c>
      <c r="E426" s="15">
        <v>285148.94</v>
      </c>
      <c r="F426" s="15">
        <v>22824.81</v>
      </c>
      <c r="G426" s="15">
        <v>250.13</v>
      </c>
      <c r="H426" s="16">
        <v>5387.17</v>
      </c>
    </row>
    <row r="427" spans="1:8" ht="14.25" customHeight="1" thickTop="1" thickBot="1" x14ac:dyDescent="0.25">
      <c r="A427" s="55"/>
      <c r="B427" s="17" t="s">
        <v>735</v>
      </c>
      <c r="C427" s="6">
        <v>588998.57999999996</v>
      </c>
      <c r="D427" s="6">
        <v>379888.95</v>
      </c>
      <c r="E427" s="6">
        <v>192182.12</v>
      </c>
      <c r="F427" s="6">
        <v>16857.82</v>
      </c>
      <c r="G427" s="6">
        <v>63.07</v>
      </c>
      <c r="H427" s="18">
        <v>6.61</v>
      </c>
    </row>
    <row r="428" spans="1:8" ht="14.25" customHeight="1" thickTop="1" thickBot="1" x14ac:dyDescent="0.25">
      <c r="A428" s="55"/>
      <c r="B428" s="19" t="s">
        <v>731</v>
      </c>
      <c r="C428" s="6">
        <v>3447.28</v>
      </c>
      <c r="D428" s="6">
        <v>128.46</v>
      </c>
      <c r="E428" s="6">
        <v>2686.3</v>
      </c>
      <c r="F428" s="6">
        <v>616.80999999999995</v>
      </c>
      <c r="G428" s="6">
        <v>9.35</v>
      </c>
      <c r="H428" s="18">
        <v>6.35</v>
      </c>
    </row>
    <row r="429" spans="1:8" ht="14.25" customHeight="1" thickTop="1" thickBot="1" x14ac:dyDescent="0.25">
      <c r="A429" s="55"/>
      <c r="B429" s="17" t="s">
        <v>736</v>
      </c>
      <c r="C429" s="6">
        <v>104501.42</v>
      </c>
      <c r="D429" s="6">
        <v>0</v>
      </c>
      <c r="E429" s="6">
        <v>92966.82</v>
      </c>
      <c r="F429" s="6">
        <v>5966.99</v>
      </c>
      <c r="G429" s="6">
        <v>187.05</v>
      </c>
      <c r="H429" s="18">
        <v>5380.56</v>
      </c>
    </row>
    <row r="430" spans="1:8" ht="14.25" customHeight="1" thickTop="1" thickBot="1" x14ac:dyDescent="0.25">
      <c r="A430" s="55"/>
      <c r="B430" s="19" t="s">
        <v>732</v>
      </c>
      <c r="C430" s="6">
        <v>100473.57</v>
      </c>
      <c r="D430" s="6">
        <v>0</v>
      </c>
      <c r="E430" s="6">
        <v>88942.67</v>
      </c>
      <c r="F430" s="6">
        <v>5963.28</v>
      </c>
      <c r="G430" s="6">
        <v>187.05</v>
      </c>
      <c r="H430" s="18">
        <v>5380.56</v>
      </c>
    </row>
    <row r="431" spans="1:8" ht="14.25" customHeight="1" thickTop="1" thickBot="1" x14ac:dyDescent="0.25">
      <c r="A431" s="56"/>
      <c r="B431" s="20" t="s">
        <v>733</v>
      </c>
      <c r="C431" s="21">
        <v>4027.85</v>
      </c>
      <c r="D431" s="21">
        <v>0</v>
      </c>
      <c r="E431" s="21">
        <v>4024.15</v>
      </c>
      <c r="F431" s="21">
        <v>3.71</v>
      </c>
      <c r="G431" s="21">
        <v>0</v>
      </c>
      <c r="H431" s="22">
        <v>0</v>
      </c>
    </row>
    <row r="432" spans="1:8" ht="15" thickBot="1" x14ac:dyDescent="0.25">
      <c r="A432" s="54">
        <v>42839</v>
      </c>
      <c r="B432" s="14" t="s">
        <v>4</v>
      </c>
      <c r="C432" s="15">
        <v>693464.92</v>
      </c>
      <c r="D432" s="15">
        <v>379888.95</v>
      </c>
      <c r="E432" s="15">
        <v>285057.40000000002</v>
      </c>
      <c r="F432" s="15">
        <v>22843.599999999999</v>
      </c>
      <c r="G432" s="15">
        <v>290.08999999999997</v>
      </c>
      <c r="H432" s="16">
        <v>5384.88</v>
      </c>
    </row>
    <row r="433" spans="1:8" ht="14.25" customHeight="1" thickTop="1" thickBot="1" x14ac:dyDescent="0.25">
      <c r="A433" s="55"/>
      <c r="B433" s="17" t="s">
        <v>735</v>
      </c>
      <c r="C433" s="6">
        <v>588998.57999999996</v>
      </c>
      <c r="D433" s="6">
        <v>379888.95</v>
      </c>
      <c r="E433" s="6">
        <v>192131.5</v>
      </c>
      <c r="F433" s="6">
        <v>16879.150000000001</v>
      </c>
      <c r="G433" s="6">
        <v>92.37</v>
      </c>
      <c r="H433" s="18">
        <v>6.61</v>
      </c>
    </row>
    <row r="434" spans="1:8" ht="14.25" customHeight="1" thickTop="1" thickBot="1" x14ac:dyDescent="0.25">
      <c r="A434" s="55"/>
      <c r="B434" s="19" t="s">
        <v>731</v>
      </c>
      <c r="C434" s="6">
        <v>3447.28</v>
      </c>
      <c r="D434" s="6">
        <v>128.46</v>
      </c>
      <c r="E434" s="6">
        <v>2644.53</v>
      </c>
      <c r="F434" s="6">
        <v>658.58</v>
      </c>
      <c r="G434" s="6">
        <v>9.35</v>
      </c>
      <c r="H434" s="18">
        <v>6.35</v>
      </c>
    </row>
    <row r="435" spans="1:8" ht="14.25" customHeight="1" thickTop="1" thickBot="1" x14ac:dyDescent="0.25">
      <c r="A435" s="55"/>
      <c r="B435" s="17" t="s">
        <v>736</v>
      </c>
      <c r="C435" s="6">
        <v>104466.34</v>
      </c>
      <c r="D435" s="6">
        <v>0</v>
      </c>
      <c r="E435" s="6">
        <v>92925.9</v>
      </c>
      <c r="F435" s="6">
        <v>5964.45</v>
      </c>
      <c r="G435" s="6">
        <v>197.72</v>
      </c>
      <c r="H435" s="18">
        <v>5378.27</v>
      </c>
    </row>
    <row r="436" spans="1:8" ht="14.25" customHeight="1" thickTop="1" thickBot="1" x14ac:dyDescent="0.25">
      <c r="A436" s="55"/>
      <c r="B436" s="19" t="s">
        <v>732</v>
      </c>
      <c r="C436" s="6">
        <v>100430.72</v>
      </c>
      <c r="D436" s="6">
        <v>0</v>
      </c>
      <c r="E436" s="6">
        <v>88893.99</v>
      </c>
      <c r="F436" s="6">
        <v>5960.74</v>
      </c>
      <c r="G436" s="6">
        <v>197.72</v>
      </c>
      <c r="H436" s="18">
        <v>5378.27</v>
      </c>
    </row>
    <row r="437" spans="1:8" ht="14.25" customHeight="1" thickTop="1" thickBot="1" x14ac:dyDescent="0.25">
      <c r="A437" s="56"/>
      <c r="B437" s="20" t="s">
        <v>733</v>
      </c>
      <c r="C437" s="21">
        <v>4035.63</v>
      </c>
      <c r="D437" s="21">
        <v>0</v>
      </c>
      <c r="E437" s="21">
        <v>4031.91</v>
      </c>
      <c r="F437" s="21">
        <v>3.71</v>
      </c>
      <c r="G437" s="21">
        <v>0</v>
      </c>
      <c r="H437" s="22">
        <v>0</v>
      </c>
    </row>
    <row r="438" spans="1:8" ht="15" thickBot="1" x14ac:dyDescent="0.25">
      <c r="A438" s="54">
        <v>42843</v>
      </c>
      <c r="B438" s="14" t="s">
        <v>4</v>
      </c>
      <c r="C438" s="15">
        <v>693262.12</v>
      </c>
      <c r="D438" s="15">
        <v>379888.95</v>
      </c>
      <c r="E438" s="15">
        <v>284859.05</v>
      </c>
      <c r="F438" s="15">
        <v>22859.99</v>
      </c>
      <c r="G438" s="15">
        <v>279.69</v>
      </c>
      <c r="H438" s="16">
        <v>5374.44</v>
      </c>
    </row>
    <row r="439" spans="1:8" ht="14.25" customHeight="1" thickTop="1" thickBot="1" x14ac:dyDescent="0.25">
      <c r="A439" s="55"/>
      <c r="B439" s="17" t="s">
        <v>735</v>
      </c>
      <c r="C439" s="6">
        <v>588998.57999999996</v>
      </c>
      <c r="D439" s="6">
        <v>379888.95</v>
      </c>
      <c r="E439" s="6">
        <v>192113.54</v>
      </c>
      <c r="F439" s="6">
        <v>16907.12</v>
      </c>
      <c r="G439" s="6">
        <v>82.35</v>
      </c>
      <c r="H439" s="18">
        <v>6.61</v>
      </c>
    </row>
    <row r="440" spans="1:8" ht="14.25" customHeight="1" thickTop="1" thickBot="1" x14ac:dyDescent="0.25">
      <c r="A440" s="55"/>
      <c r="B440" s="19" t="s">
        <v>731</v>
      </c>
      <c r="C440" s="6">
        <v>3447.28</v>
      </c>
      <c r="D440" s="6">
        <v>128.46</v>
      </c>
      <c r="E440" s="6">
        <v>2648.56</v>
      </c>
      <c r="F440" s="6">
        <v>654.54999999999995</v>
      </c>
      <c r="G440" s="6">
        <v>9.35</v>
      </c>
      <c r="H440" s="18">
        <v>6.35</v>
      </c>
    </row>
    <row r="441" spans="1:8" ht="14.25" customHeight="1" thickTop="1" thickBot="1" x14ac:dyDescent="0.25">
      <c r="A441" s="55"/>
      <c r="B441" s="17" t="s">
        <v>736</v>
      </c>
      <c r="C441" s="6">
        <v>104263.54</v>
      </c>
      <c r="D441" s="6">
        <v>0</v>
      </c>
      <c r="E441" s="6">
        <v>92745.51</v>
      </c>
      <c r="F441" s="6">
        <v>5952.87</v>
      </c>
      <c r="G441" s="6">
        <v>197.34</v>
      </c>
      <c r="H441" s="18">
        <v>5367.83</v>
      </c>
    </row>
    <row r="442" spans="1:8" ht="14.25" customHeight="1" thickTop="1" thickBot="1" x14ac:dyDescent="0.25">
      <c r="A442" s="55"/>
      <c r="B442" s="19" t="s">
        <v>732</v>
      </c>
      <c r="C442" s="6">
        <v>100235.75</v>
      </c>
      <c r="D442" s="6">
        <v>0</v>
      </c>
      <c r="E442" s="6">
        <v>88721.42</v>
      </c>
      <c r="F442" s="6">
        <v>5949.17</v>
      </c>
      <c r="G442" s="6">
        <v>197.34</v>
      </c>
      <c r="H442" s="18">
        <v>5367.83</v>
      </c>
    </row>
    <row r="443" spans="1:8" ht="14.25" customHeight="1" thickTop="1" thickBot="1" x14ac:dyDescent="0.25">
      <c r="A443" s="56"/>
      <c r="B443" s="20" t="s">
        <v>733</v>
      </c>
      <c r="C443" s="21">
        <v>4027.79</v>
      </c>
      <c r="D443" s="21">
        <v>0</v>
      </c>
      <c r="E443" s="21">
        <v>4024.09</v>
      </c>
      <c r="F443" s="21">
        <v>3.71</v>
      </c>
      <c r="G443" s="21">
        <v>0</v>
      </c>
      <c r="H443" s="22">
        <v>0</v>
      </c>
    </row>
    <row r="444" spans="1:8" ht="15" thickBot="1" x14ac:dyDescent="0.25">
      <c r="A444" s="54">
        <v>42844</v>
      </c>
      <c r="B444" s="14" t="s">
        <v>4</v>
      </c>
      <c r="C444" s="15">
        <v>693409.79</v>
      </c>
      <c r="D444" s="15">
        <v>379888.95</v>
      </c>
      <c r="E444" s="15">
        <v>284991.76</v>
      </c>
      <c r="F444" s="15">
        <v>22868.12</v>
      </c>
      <c r="G444" s="15">
        <v>279.93</v>
      </c>
      <c r="H444" s="16">
        <v>5381.02</v>
      </c>
    </row>
    <row r="445" spans="1:8" ht="14.25" customHeight="1" thickTop="1" thickBot="1" x14ac:dyDescent="0.25">
      <c r="A445" s="55"/>
      <c r="B445" s="17" t="s">
        <v>735</v>
      </c>
      <c r="C445" s="6">
        <v>588998.57999999996</v>
      </c>
      <c r="D445" s="6">
        <v>379888.95</v>
      </c>
      <c r="E445" s="6">
        <v>192113.54</v>
      </c>
      <c r="F445" s="6">
        <v>16907.12</v>
      </c>
      <c r="G445" s="6">
        <v>82.35</v>
      </c>
      <c r="H445" s="18">
        <v>6.61</v>
      </c>
    </row>
    <row r="446" spans="1:8" ht="14.25" customHeight="1" thickTop="1" thickBot="1" x14ac:dyDescent="0.25">
      <c r="A446" s="55"/>
      <c r="B446" s="19" t="s">
        <v>731</v>
      </c>
      <c r="C446" s="6">
        <v>3447.28</v>
      </c>
      <c r="D446" s="6">
        <v>128.46</v>
      </c>
      <c r="E446" s="6">
        <v>2648.56</v>
      </c>
      <c r="F446" s="6">
        <v>654.54999999999995</v>
      </c>
      <c r="G446" s="6">
        <v>9.35</v>
      </c>
      <c r="H446" s="18">
        <v>6.35</v>
      </c>
    </row>
    <row r="447" spans="1:8" ht="14.25" customHeight="1" thickTop="1" thickBot="1" x14ac:dyDescent="0.25">
      <c r="A447" s="55"/>
      <c r="B447" s="17" t="s">
        <v>736</v>
      </c>
      <c r="C447" s="6">
        <v>104411.21</v>
      </c>
      <c r="D447" s="6">
        <v>0</v>
      </c>
      <c r="E447" s="6">
        <v>92878.22</v>
      </c>
      <c r="F447" s="6">
        <v>5961</v>
      </c>
      <c r="G447" s="6">
        <v>197.58</v>
      </c>
      <c r="H447" s="18">
        <v>5374.41</v>
      </c>
    </row>
    <row r="448" spans="1:8" ht="14.25" customHeight="1" thickTop="1" thickBot="1" x14ac:dyDescent="0.25">
      <c r="A448" s="55"/>
      <c r="B448" s="19" t="s">
        <v>732</v>
      </c>
      <c r="C448" s="6">
        <v>100358.75</v>
      </c>
      <c r="D448" s="6">
        <v>0</v>
      </c>
      <c r="E448" s="6">
        <v>88829.49</v>
      </c>
      <c r="F448" s="6">
        <v>5957.27</v>
      </c>
      <c r="G448" s="6">
        <v>197.58</v>
      </c>
      <c r="H448" s="18">
        <v>5374.41</v>
      </c>
    </row>
    <row r="449" spans="1:8" ht="14.25" customHeight="1" thickTop="1" thickBot="1" x14ac:dyDescent="0.25">
      <c r="A449" s="56"/>
      <c r="B449" s="20" t="s">
        <v>733</v>
      </c>
      <c r="C449" s="21">
        <v>4052.46</v>
      </c>
      <c r="D449" s="21">
        <v>0</v>
      </c>
      <c r="E449" s="21">
        <v>4048.73</v>
      </c>
      <c r="F449" s="21">
        <v>3.73</v>
      </c>
      <c r="G449" s="21">
        <v>0</v>
      </c>
      <c r="H449" s="22">
        <v>0</v>
      </c>
    </row>
    <row r="450" spans="1:8" ht="15" thickBot="1" x14ac:dyDescent="0.25">
      <c r="A450" s="54">
        <v>42845</v>
      </c>
      <c r="B450" s="14" t="s">
        <v>4</v>
      </c>
      <c r="C450" s="15">
        <v>689617.66</v>
      </c>
      <c r="D450" s="15">
        <v>377914.69</v>
      </c>
      <c r="E450" s="15">
        <v>284544.13</v>
      </c>
      <c r="F450" s="15">
        <v>21523.9</v>
      </c>
      <c r="G450" s="15">
        <v>265.51</v>
      </c>
      <c r="H450" s="16">
        <v>5369.44</v>
      </c>
    </row>
    <row r="451" spans="1:8" ht="14.25" customHeight="1" thickTop="1" thickBot="1" x14ac:dyDescent="0.25">
      <c r="A451" s="55"/>
      <c r="B451" s="17" t="s">
        <v>735</v>
      </c>
      <c r="C451" s="6">
        <v>585415.28</v>
      </c>
      <c r="D451" s="6">
        <v>377914.69</v>
      </c>
      <c r="E451" s="6">
        <v>191855.25</v>
      </c>
      <c r="F451" s="6">
        <v>15570.38</v>
      </c>
      <c r="G451" s="6">
        <v>68.349999999999994</v>
      </c>
      <c r="H451" s="18">
        <v>6.61</v>
      </c>
    </row>
    <row r="452" spans="1:8" ht="14.25" customHeight="1" thickTop="1" thickBot="1" x14ac:dyDescent="0.25">
      <c r="A452" s="55"/>
      <c r="B452" s="19" t="s">
        <v>731</v>
      </c>
      <c r="C452" s="6">
        <v>3447.28</v>
      </c>
      <c r="D452" s="6">
        <v>128.46</v>
      </c>
      <c r="E452" s="6">
        <v>2681.06</v>
      </c>
      <c r="F452" s="6">
        <v>622.04999999999995</v>
      </c>
      <c r="G452" s="6">
        <v>9.35</v>
      </c>
      <c r="H452" s="18">
        <v>6.35</v>
      </c>
    </row>
    <row r="453" spans="1:8" ht="14.25" customHeight="1" thickTop="1" thickBot="1" x14ac:dyDescent="0.25">
      <c r="A453" s="55"/>
      <c r="B453" s="17" t="s">
        <v>736</v>
      </c>
      <c r="C453" s="6">
        <v>104202.38</v>
      </c>
      <c r="D453" s="6">
        <v>0</v>
      </c>
      <c r="E453" s="6">
        <v>92688.88</v>
      </c>
      <c r="F453" s="6">
        <v>5953.52</v>
      </c>
      <c r="G453" s="6">
        <v>197.15</v>
      </c>
      <c r="H453" s="18">
        <v>5362.83</v>
      </c>
    </row>
    <row r="454" spans="1:8" ht="14.25" customHeight="1" thickTop="1" thickBot="1" x14ac:dyDescent="0.25">
      <c r="A454" s="55"/>
      <c r="B454" s="19" t="s">
        <v>732</v>
      </c>
      <c r="C454" s="6">
        <v>100142.38</v>
      </c>
      <c r="D454" s="6">
        <v>0</v>
      </c>
      <c r="E454" s="6">
        <v>88632.61</v>
      </c>
      <c r="F454" s="6">
        <v>5949.79</v>
      </c>
      <c r="G454" s="6">
        <v>197.15</v>
      </c>
      <c r="H454" s="18">
        <v>5362.83</v>
      </c>
    </row>
    <row r="455" spans="1:8" ht="14.25" customHeight="1" thickTop="1" thickBot="1" x14ac:dyDescent="0.25">
      <c r="A455" s="56"/>
      <c r="B455" s="20" t="s">
        <v>733</v>
      </c>
      <c r="C455" s="21">
        <v>4060</v>
      </c>
      <c r="D455" s="21">
        <v>0</v>
      </c>
      <c r="E455" s="21">
        <v>4056.27</v>
      </c>
      <c r="F455" s="21">
        <v>3.73</v>
      </c>
      <c r="G455" s="21">
        <v>0</v>
      </c>
      <c r="H455" s="22">
        <v>0</v>
      </c>
    </row>
    <row r="456" spans="1:8" ht="15" thickBot="1" x14ac:dyDescent="0.25">
      <c r="A456" s="54">
        <v>42846</v>
      </c>
      <c r="B456" s="14" t="s">
        <v>4</v>
      </c>
      <c r="C456" s="15">
        <v>689507.17</v>
      </c>
      <c r="D456" s="15">
        <v>377914.69</v>
      </c>
      <c r="E456" s="15">
        <v>284163.3</v>
      </c>
      <c r="F456" s="15">
        <v>21798.17</v>
      </c>
      <c r="G456" s="15">
        <v>267.64999999999998</v>
      </c>
      <c r="H456" s="16">
        <v>5363.36</v>
      </c>
    </row>
    <row r="457" spans="1:8" ht="14.25" customHeight="1" thickTop="1" thickBot="1" x14ac:dyDescent="0.25">
      <c r="A457" s="55"/>
      <c r="B457" s="17" t="s">
        <v>735</v>
      </c>
      <c r="C457" s="6">
        <v>585415.28</v>
      </c>
      <c r="D457" s="6">
        <v>377914.69</v>
      </c>
      <c r="E457" s="6">
        <v>191561.17</v>
      </c>
      <c r="F457" s="6">
        <v>15862.62</v>
      </c>
      <c r="G457" s="6">
        <v>70.180000000000007</v>
      </c>
      <c r="H457" s="18">
        <v>6.61</v>
      </c>
    </row>
    <row r="458" spans="1:8" ht="14.25" customHeight="1" thickTop="1" thickBot="1" x14ac:dyDescent="0.25">
      <c r="A458" s="55"/>
      <c r="B458" s="19" t="s">
        <v>731</v>
      </c>
      <c r="C458" s="6">
        <v>3447.28</v>
      </c>
      <c r="D458" s="6">
        <v>128.46</v>
      </c>
      <c r="E458" s="6">
        <v>2681.06</v>
      </c>
      <c r="F458" s="6">
        <v>622.04999999999995</v>
      </c>
      <c r="G458" s="6">
        <v>9.35</v>
      </c>
      <c r="H458" s="18">
        <v>6.35</v>
      </c>
    </row>
    <row r="459" spans="1:8" ht="14.25" customHeight="1" thickTop="1" thickBot="1" x14ac:dyDescent="0.25">
      <c r="A459" s="55"/>
      <c r="B459" s="17" t="s">
        <v>736</v>
      </c>
      <c r="C459" s="6">
        <v>104091.89</v>
      </c>
      <c r="D459" s="6">
        <v>0</v>
      </c>
      <c r="E459" s="6">
        <v>92602.13</v>
      </c>
      <c r="F459" s="6">
        <v>5935.54</v>
      </c>
      <c r="G459" s="6">
        <v>197.46</v>
      </c>
      <c r="H459" s="18">
        <v>5356.75</v>
      </c>
    </row>
    <row r="460" spans="1:8" ht="14.25" customHeight="1" thickTop="1" thickBot="1" x14ac:dyDescent="0.25">
      <c r="A460" s="55"/>
      <c r="B460" s="19" t="s">
        <v>732</v>
      </c>
      <c r="C460" s="6">
        <v>100028.93</v>
      </c>
      <c r="D460" s="6">
        <v>0</v>
      </c>
      <c r="E460" s="6">
        <v>88542.9</v>
      </c>
      <c r="F460" s="6">
        <v>5931.81</v>
      </c>
      <c r="G460" s="6">
        <v>197.46</v>
      </c>
      <c r="H460" s="18">
        <v>5356.75</v>
      </c>
    </row>
    <row r="461" spans="1:8" ht="14.25" customHeight="1" thickTop="1" thickBot="1" x14ac:dyDescent="0.25">
      <c r="A461" s="56"/>
      <c r="B461" s="20" t="s">
        <v>733</v>
      </c>
      <c r="C461" s="21">
        <v>4062.97</v>
      </c>
      <c r="D461" s="21">
        <v>0</v>
      </c>
      <c r="E461" s="21">
        <v>4059.23</v>
      </c>
      <c r="F461" s="21">
        <v>3.74</v>
      </c>
      <c r="G461" s="21">
        <v>0</v>
      </c>
      <c r="H461" s="22">
        <v>0</v>
      </c>
    </row>
    <row r="462" spans="1:8" ht="15" thickBot="1" x14ac:dyDescent="0.25">
      <c r="A462" s="54">
        <v>42849</v>
      </c>
      <c r="B462" s="14" t="s">
        <v>4</v>
      </c>
      <c r="C462" s="15">
        <v>689396.23</v>
      </c>
      <c r="D462" s="15">
        <v>377914.69</v>
      </c>
      <c r="E462" s="15">
        <v>284046.86</v>
      </c>
      <c r="F462" s="15">
        <v>21801.16</v>
      </c>
      <c r="G462" s="15">
        <v>274.95999999999998</v>
      </c>
      <c r="H462" s="16">
        <v>5358.57</v>
      </c>
    </row>
    <row r="463" spans="1:8" ht="14.25" customHeight="1" thickTop="1" thickBot="1" x14ac:dyDescent="0.25">
      <c r="A463" s="55"/>
      <c r="B463" s="17" t="s">
        <v>735</v>
      </c>
      <c r="C463" s="6">
        <v>585415.28</v>
      </c>
      <c r="D463" s="6">
        <v>377914.69</v>
      </c>
      <c r="E463" s="6">
        <v>191550.45</v>
      </c>
      <c r="F463" s="6">
        <v>15870.94</v>
      </c>
      <c r="G463" s="6">
        <v>72.59</v>
      </c>
      <c r="H463" s="18">
        <v>6.61</v>
      </c>
    </row>
    <row r="464" spans="1:8" ht="14.25" customHeight="1" thickTop="1" thickBot="1" x14ac:dyDescent="0.25">
      <c r="A464" s="55"/>
      <c r="B464" s="19" t="s">
        <v>731</v>
      </c>
      <c r="C464" s="6">
        <v>3447.28</v>
      </c>
      <c r="D464" s="6">
        <v>128.46</v>
      </c>
      <c r="E464" s="6">
        <v>2681.06</v>
      </c>
      <c r="F464" s="6">
        <v>622.04999999999995</v>
      </c>
      <c r="G464" s="6">
        <v>9.35</v>
      </c>
      <c r="H464" s="18">
        <v>6.35</v>
      </c>
    </row>
    <row r="465" spans="1:8" ht="14.25" customHeight="1" thickTop="1" thickBot="1" x14ac:dyDescent="0.25">
      <c r="A465" s="55"/>
      <c r="B465" s="17" t="s">
        <v>736</v>
      </c>
      <c r="C465" s="6">
        <v>103980.95</v>
      </c>
      <c r="D465" s="6">
        <v>0</v>
      </c>
      <c r="E465" s="6">
        <v>92496.41</v>
      </c>
      <c r="F465" s="6">
        <v>5930.21</v>
      </c>
      <c r="G465" s="6">
        <v>202.37</v>
      </c>
      <c r="H465" s="18">
        <v>5351.96</v>
      </c>
    </row>
    <row r="466" spans="1:8" ht="14.25" customHeight="1" thickTop="1" thickBot="1" x14ac:dyDescent="0.25">
      <c r="A466" s="55"/>
      <c r="B466" s="19" t="s">
        <v>732</v>
      </c>
      <c r="C466" s="6">
        <v>99939.38</v>
      </c>
      <c r="D466" s="6">
        <v>0</v>
      </c>
      <c r="E466" s="6">
        <v>88458.559999999998</v>
      </c>
      <c r="F466" s="6">
        <v>5926.5</v>
      </c>
      <c r="G466" s="6">
        <v>202.37</v>
      </c>
      <c r="H466" s="18">
        <v>5351.96</v>
      </c>
    </row>
    <row r="467" spans="1:8" ht="14.25" customHeight="1" thickTop="1" thickBot="1" x14ac:dyDescent="0.25">
      <c r="A467" s="56"/>
      <c r="B467" s="20" t="s">
        <v>733</v>
      </c>
      <c r="C467" s="21">
        <v>4041.57</v>
      </c>
      <c r="D467" s="21">
        <v>0</v>
      </c>
      <c r="E467" s="21">
        <v>4037.85</v>
      </c>
      <c r="F467" s="21">
        <v>3.72</v>
      </c>
      <c r="G467" s="21">
        <v>0</v>
      </c>
      <c r="H467" s="22">
        <v>0</v>
      </c>
    </row>
    <row r="468" spans="1:8" ht="15" thickBot="1" x14ac:dyDescent="0.25">
      <c r="A468" s="54">
        <v>42850</v>
      </c>
      <c r="B468" s="14" t="s">
        <v>4</v>
      </c>
      <c r="C468" s="15">
        <v>689222.96</v>
      </c>
      <c r="D468" s="15">
        <v>377914.69</v>
      </c>
      <c r="E468" s="15">
        <v>283895.63</v>
      </c>
      <c r="F468" s="15">
        <v>21789.38</v>
      </c>
      <c r="G468" s="15">
        <v>281.73</v>
      </c>
      <c r="H468" s="16">
        <v>5341.53</v>
      </c>
    </row>
    <row r="469" spans="1:8" ht="14.25" customHeight="1" thickTop="1" thickBot="1" x14ac:dyDescent="0.25">
      <c r="A469" s="55"/>
      <c r="B469" s="17" t="s">
        <v>735</v>
      </c>
      <c r="C469" s="6">
        <v>585415.28</v>
      </c>
      <c r="D469" s="6">
        <v>377914.69</v>
      </c>
      <c r="E469" s="6">
        <v>191547.16</v>
      </c>
      <c r="F469" s="6">
        <v>15872.22</v>
      </c>
      <c r="G469" s="6">
        <v>79.81</v>
      </c>
      <c r="H469" s="18">
        <v>1.4</v>
      </c>
    </row>
    <row r="470" spans="1:8" ht="14.25" customHeight="1" thickTop="1" thickBot="1" x14ac:dyDescent="0.25">
      <c r="A470" s="55"/>
      <c r="B470" s="19" t="s">
        <v>731</v>
      </c>
      <c r="C470" s="6">
        <v>3447.28</v>
      </c>
      <c r="D470" s="6">
        <v>128.46</v>
      </c>
      <c r="E470" s="6">
        <v>2674.97</v>
      </c>
      <c r="F470" s="6">
        <v>626.13</v>
      </c>
      <c r="G470" s="6">
        <v>16.57</v>
      </c>
      <c r="H470" s="18">
        <v>1.1399999999999999</v>
      </c>
    </row>
    <row r="471" spans="1:8" ht="14.25" customHeight="1" thickTop="1" thickBot="1" x14ac:dyDescent="0.25">
      <c r="A471" s="55"/>
      <c r="B471" s="17" t="s">
        <v>736</v>
      </c>
      <c r="C471" s="6">
        <v>103807.67999999999</v>
      </c>
      <c r="D471" s="6">
        <v>0</v>
      </c>
      <c r="E471" s="6">
        <v>92348.47</v>
      </c>
      <c r="F471" s="6">
        <v>5917.16</v>
      </c>
      <c r="G471" s="6">
        <v>201.92</v>
      </c>
      <c r="H471" s="18">
        <v>5340.13</v>
      </c>
    </row>
    <row r="472" spans="1:8" ht="14.25" customHeight="1" thickTop="1" thickBot="1" x14ac:dyDescent="0.25">
      <c r="A472" s="55"/>
      <c r="B472" s="19" t="s">
        <v>732</v>
      </c>
      <c r="C472" s="6">
        <v>99718.5</v>
      </c>
      <c r="D472" s="6">
        <v>0</v>
      </c>
      <c r="E472" s="6">
        <v>88263.05</v>
      </c>
      <c r="F472" s="6">
        <v>5913.4</v>
      </c>
      <c r="G472" s="6">
        <v>201.92</v>
      </c>
      <c r="H472" s="18">
        <v>5340.13</v>
      </c>
    </row>
    <row r="473" spans="1:8" ht="14.25" customHeight="1" thickTop="1" thickBot="1" x14ac:dyDescent="0.25">
      <c r="A473" s="56"/>
      <c r="B473" s="20" t="s">
        <v>733</v>
      </c>
      <c r="C473" s="21">
        <v>4089.18</v>
      </c>
      <c r="D473" s="21">
        <v>0</v>
      </c>
      <c r="E473" s="21">
        <v>4085.42</v>
      </c>
      <c r="F473" s="21">
        <v>3.76</v>
      </c>
      <c r="G473" s="21">
        <v>0</v>
      </c>
      <c r="H473" s="22">
        <v>0</v>
      </c>
    </row>
    <row r="474" spans="1:8" ht="15" thickBot="1" x14ac:dyDescent="0.25">
      <c r="A474" s="54">
        <v>42851</v>
      </c>
      <c r="B474" s="14" t="s">
        <v>4</v>
      </c>
      <c r="C474" s="15">
        <v>689076.21</v>
      </c>
      <c r="D474" s="15">
        <v>377914.69</v>
      </c>
      <c r="E474" s="15">
        <v>283748.46999999997</v>
      </c>
      <c r="F474" s="15">
        <v>21783.19</v>
      </c>
      <c r="G474" s="15">
        <v>292.75</v>
      </c>
      <c r="H474" s="16">
        <v>5337.11</v>
      </c>
    </row>
    <row r="475" spans="1:8" ht="14.25" customHeight="1" thickTop="1" thickBot="1" x14ac:dyDescent="0.25">
      <c r="A475" s="55"/>
      <c r="B475" s="17" t="s">
        <v>735</v>
      </c>
      <c r="C475" s="6">
        <v>585415.28</v>
      </c>
      <c r="D475" s="6">
        <v>377914.69</v>
      </c>
      <c r="E475" s="6">
        <v>191475.51</v>
      </c>
      <c r="F475" s="6">
        <v>15928.57</v>
      </c>
      <c r="G475" s="6">
        <v>91.15</v>
      </c>
      <c r="H475" s="18">
        <v>5.36</v>
      </c>
    </row>
    <row r="476" spans="1:8" ht="14.25" customHeight="1" thickTop="1" thickBot="1" x14ac:dyDescent="0.25">
      <c r="A476" s="55"/>
      <c r="B476" s="19" t="s">
        <v>731</v>
      </c>
      <c r="C476" s="6">
        <v>3447.28</v>
      </c>
      <c r="D476" s="6">
        <v>128.46</v>
      </c>
      <c r="E476" s="6">
        <v>2671.01</v>
      </c>
      <c r="F476" s="6">
        <v>626.13</v>
      </c>
      <c r="G476" s="6">
        <v>16.57</v>
      </c>
      <c r="H476" s="18">
        <v>5.0999999999999996</v>
      </c>
    </row>
    <row r="477" spans="1:8" ht="14.25" customHeight="1" thickTop="1" thickBot="1" x14ac:dyDescent="0.25">
      <c r="A477" s="55"/>
      <c r="B477" s="17" t="s">
        <v>736</v>
      </c>
      <c r="C477" s="6">
        <v>103660.93</v>
      </c>
      <c r="D477" s="6">
        <v>0</v>
      </c>
      <c r="E477" s="6">
        <v>92272.960000000006</v>
      </c>
      <c r="F477" s="6">
        <v>5854.62</v>
      </c>
      <c r="G477" s="6">
        <v>201.6</v>
      </c>
      <c r="H477" s="18">
        <v>5331.75</v>
      </c>
    </row>
    <row r="478" spans="1:8" ht="14.25" customHeight="1" thickTop="1" thickBot="1" x14ac:dyDescent="0.25">
      <c r="A478" s="55"/>
      <c r="B478" s="19" t="s">
        <v>732</v>
      </c>
      <c r="C478" s="6">
        <v>99561.99</v>
      </c>
      <c r="D478" s="6">
        <v>0</v>
      </c>
      <c r="E478" s="6">
        <v>88177.78</v>
      </c>
      <c r="F478" s="6">
        <v>5850.85</v>
      </c>
      <c r="G478" s="6">
        <v>201.6</v>
      </c>
      <c r="H478" s="18">
        <v>5331.75</v>
      </c>
    </row>
    <row r="479" spans="1:8" ht="14.25" customHeight="1" thickTop="1" thickBot="1" x14ac:dyDescent="0.25">
      <c r="A479" s="56"/>
      <c r="B479" s="20" t="s">
        <v>733</v>
      </c>
      <c r="C479" s="21">
        <v>4098.95</v>
      </c>
      <c r="D479" s="21">
        <v>0</v>
      </c>
      <c r="E479" s="21">
        <v>4095.18</v>
      </c>
      <c r="F479" s="21">
        <v>3.77</v>
      </c>
      <c r="G479" s="21">
        <v>0</v>
      </c>
      <c r="H479" s="22">
        <v>0</v>
      </c>
    </row>
    <row r="480" spans="1:8" ht="15" thickBot="1" x14ac:dyDescent="0.25">
      <c r="A480" s="54">
        <v>42852</v>
      </c>
      <c r="B480" s="14" t="s">
        <v>4</v>
      </c>
      <c r="C480" s="15">
        <v>688981.05</v>
      </c>
      <c r="D480" s="15">
        <v>377914.69</v>
      </c>
      <c r="E480" s="15">
        <v>283654.59000000003</v>
      </c>
      <c r="F480" s="15">
        <v>21791.05</v>
      </c>
      <c r="G480" s="15">
        <v>292.43</v>
      </c>
      <c r="H480" s="16">
        <v>5328.29</v>
      </c>
    </row>
    <row r="481" spans="1:8" ht="14.25" customHeight="1" thickTop="1" thickBot="1" x14ac:dyDescent="0.25">
      <c r="A481" s="55"/>
      <c r="B481" s="17" t="s">
        <v>735</v>
      </c>
      <c r="C481" s="6">
        <v>585486.56000000006</v>
      </c>
      <c r="D481" s="6">
        <v>377914.69</v>
      </c>
      <c r="E481" s="6">
        <v>191482.89</v>
      </c>
      <c r="F481" s="6">
        <v>15992.48</v>
      </c>
      <c r="G481" s="6">
        <v>91.15</v>
      </c>
      <c r="H481" s="18">
        <v>5.36</v>
      </c>
    </row>
    <row r="482" spans="1:8" ht="14.25" customHeight="1" thickTop="1" thickBot="1" x14ac:dyDescent="0.25">
      <c r="A482" s="55"/>
      <c r="B482" s="19" t="s">
        <v>731</v>
      </c>
      <c r="C482" s="6">
        <v>3447.28</v>
      </c>
      <c r="D482" s="6">
        <v>128.46</v>
      </c>
      <c r="E482" s="6">
        <v>2651.01</v>
      </c>
      <c r="F482" s="6">
        <v>646.13</v>
      </c>
      <c r="G482" s="6">
        <v>16.57</v>
      </c>
      <c r="H482" s="18">
        <v>5.0999999999999996</v>
      </c>
    </row>
    <row r="483" spans="1:8" ht="14.25" customHeight="1" thickTop="1" thickBot="1" x14ac:dyDescent="0.25">
      <c r="A483" s="55"/>
      <c r="B483" s="17" t="s">
        <v>736</v>
      </c>
      <c r="C483" s="6">
        <v>103494.48</v>
      </c>
      <c r="D483" s="6">
        <v>0</v>
      </c>
      <c r="E483" s="6">
        <v>92171.7</v>
      </c>
      <c r="F483" s="6">
        <v>5798.57</v>
      </c>
      <c r="G483" s="6">
        <v>201.28</v>
      </c>
      <c r="H483" s="18">
        <v>5322.93</v>
      </c>
    </row>
    <row r="484" spans="1:8" ht="14.25" customHeight="1" thickTop="1" thickBot="1" x14ac:dyDescent="0.25">
      <c r="A484" s="55"/>
      <c r="B484" s="19" t="s">
        <v>732</v>
      </c>
      <c r="C484" s="6">
        <v>99401.4</v>
      </c>
      <c r="D484" s="6">
        <v>0</v>
      </c>
      <c r="E484" s="6">
        <v>88082.38</v>
      </c>
      <c r="F484" s="6">
        <v>5794.81</v>
      </c>
      <c r="G484" s="6">
        <v>201.28</v>
      </c>
      <c r="H484" s="18">
        <v>5322.93</v>
      </c>
    </row>
    <row r="485" spans="1:8" ht="14.25" customHeight="1" thickTop="1" thickBot="1" x14ac:dyDescent="0.25">
      <c r="A485" s="56"/>
      <c r="B485" s="20" t="s">
        <v>733</v>
      </c>
      <c r="C485" s="21">
        <v>4093.09</v>
      </c>
      <c r="D485" s="21">
        <v>0</v>
      </c>
      <c r="E485" s="21">
        <v>4089.32</v>
      </c>
      <c r="F485" s="21">
        <v>3.77</v>
      </c>
      <c r="G485" s="21">
        <v>0</v>
      </c>
      <c r="H485" s="22">
        <v>0</v>
      </c>
    </row>
    <row r="486" spans="1:8" ht="15" thickBot="1" x14ac:dyDescent="0.25">
      <c r="A486" s="54">
        <v>42853</v>
      </c>
      <c r="B486" s="14" t="s">
        <v>4</v>
      </c>
      <c r="C486" s="15">
        <v>688830.88</v>
      </c>
      <c r="D486" s="15">
        <v>377914.69</v>
      </c>
      <c r="E486" s="15">
        <v>283410.03000000003</v>
      </c>
      <c r="F486" s="15">
        <v>21912.29</v>
      </c>
      <c r="G486" s="15">
        <v>273.07</v>
      </c>
      <c r="H486" s="16">
        <v>5320.8</v>
      </c>
    </row>
    <row r="487" spans="1:8" ht="14.25" customHeight="1" thickTop="1" thickBot="1" x14ac:dyDescent="0.25">
      <c r="A487" s="55"/>
      <c r="B487" s="17" t="s">
        <v>735</v>
      </c>
      <c r="C487" s="6">
        <v>585486.56000000006</v>
      </c>
      <c r="D487" s="6">
        <v>377914.69</v>
      </c>
      <c r="E487" s="6">
        <v>191377.87</v>
      </c>
      <c r="F487" s="6">
        <v>16116.57</v>
      </c>
      <c r="G487" s="6">
        <v>72.069999999999993</v>
      </c>
      <c r="H487" s="18">
        <v>5.36</v>
      </c>
    </row>
    <row r="488" spans="1:8" ht="14.25" customHeight="1" thickTop="1" thickBot="1" x14ac:dyDescent="0.25">
      <c r="A488" s="55"/>
      <c r="B488" s="19" t="s">
        <v>731</v>
      </c>
      <c r="C488" s="6">
        <v>3447.28</v>
      </c>
      <c r="D488" s="6">
        <v>128.46</v>
      </c>
      <c r="E488" s="6">
        <v>2651.01</v>
      </c>
      <c r="F488" s="6">
        <v>646.13</v>
      </c>
      <c r="G488" s="6">
        <v>16.57</v>
      </c>
      <c r="H488" s="18">
        <v>5.0999999999999996</v>
      </c>
    </row>
    <row r="489" spans="1:8" ht="14.25" customHeight="1" thickTop="1" thickBot="1" x14ac:dyDescent="0.25">
      <c r="A489" s="55"/>
      <c r="B489" s="17" t="s">
        <v>736</v>
      </c>
      <c r="C489" s="6">
        <v>103344.32000000001</v>
      </c>
      <c r="D489" s="6">
        <v>0</v>
      </c>
      <c r="E489" s="6">
        <v>92032.16</v>
      </c>
      <c r="F489" s="6">
        <v>5795.72</v>
      </c>
      <c r="G489" s="6">
        <v>200.99</v>
      </c>
      <c r="H489" s="18">
        <v>5315.44</v>
      </c>
    </row>
    <row r="490" spans="1:8" ht="14.25" customHeight="1" thickTop="1" thickBot="1" x14ac:dyDescent="0.25">
      <c r="A490" s="55"/>
      <c r="B490" s="19" t="s">
        <v>732</v>
      </c>
      <c r="C490" s="6">
        <v>99261.49</v>
      </c>
      <c r="D490" s="6">
        <v>0</v>
      </c>
      <c r="E490" s="6">
        <v>87953.1</v>
      </c>
      <c r="F490" s="6">
        <v>5791.96</v>
      </c>
      <c r="G490" s="6">
        <v>200.99</v>
      </c>
      <c r="H490" s="18">
        <v>5315.44</v>
      </c>
    </row>
    <row r="491" spans="1:8" ht="14.25" customHeight="1" thickTop="1" thickBot="1" x14ac:dyDescent="0.25">
      <c r="A491" s="56"/>
      <c r="B491" s="20" t="s">
        <v>733</v>
      </c>
      <c r="C491" s="21">
        <v>4082.82</v>
      </c>
      <c r="D491" s="21">
        <v>0</v>
      </c>
      <c r="E491" s="21">
        <v>4079.07</v>
      </c>
      <c r="F491" s="21">
        <v>3.76</v>
      </c>
      <c r="G491" s="21">
        <v>0</v>
      </c>
      <c r="H491" s="22">
        <v>0</v>
      </c>
    </row>
    <row r="492" spans="1:8" ht="15" thickBot="1" x14ac:dyDescent="0.25">
      <c r="A492" s="54">
        <v>42858</v>
      </c>
      <c r="B492" s="14" t="s">
        <v>4</v>
      </c>
      <c r="C492" s="15">
        <v>688886.16</v>
      </c>
      <c r="D492" s="15">
        <v>377914.69</v>
      </c>
      <c r="E492" s="15">
        <v>283444.94</v>
      </c>
      <c r="F492" s="15">
        <v>21928.26</v>
      </c>
      <c r="G492" s="15">
        <v>275.58</v>
      </c>
      <c r="H492" s="16">
        <v>5322.7</v>
      </c>
    </row>
    <row r="493" spans="1:8" ht="14.25" customHeight="1" thickTop="1" thickBot="1" x14ac:dyDescent="0.25">
      <c r="A493" s="55"/>
      <c r="B493" s="17" t="s">
        <v>735</v>
      </c>
      <c r="C493" s="6">
        <v>585486.56000000006</v>
      </c>
      <c r="D493" s="6">
        <v>377914.69</v>
      </c>
      <c r="E493" s="6">
        <v>191361.55</v>
      </c>
      <c r="F493" s="6">
        <v>16130.46</v>
      </c>
      <c r="G493" s="6">
        <v>74.510000000000005</v>
      </c>
      <c r="H493" s="18">
        <v>5.36</v>
      </c>
    </row>
    <row r="494" spans="1:8" ht="14.25" customHeight="1" thickTop="1" thickBot="1" x14ac:dyDescent="0.25">
      <c r="A494" s="55"/>
      <c r="B494" s="19" t="s">
        <v>731</v>
      </c>
      <c r="C494" s="6">
        <v>3447.28</v>
      </c>
      <c r="D494" s="6">
        <v>128.46</v>
      </c>
      <c r="E494" s="6">
        <v>2651.01</v>
      </c>
      <c r="F494" s="6">
        <v>649.51</v>
      </c>
      <c r="G494" s="6">
        <v>13.19</v>
      </c>
      <c r="H494" s="18">
        <v>5.0999999999999996</v>
      </c>
    </row>
    <row r="495" spans="1:8" ht="14.25" customHeight="1" thickTop="1" thickBot="1" x14ac:dyDescent="0.25">
      <c r="A495" s="55"/>
      <c r="B495" s="17" t="s">
        <v>736</v>
      </c>
      <c r="C495" s="6">
        <v>103399.6</v>
      </c>
      <c r="D495" s="6">
        <v>0</v>
      </c>
      <c r="E495" s="6">
        <v>92083.39</v>
      </c>
      <c r="F495" s="6">
        <v>5797.8</v>
      </c>
      <c r="G495" s="6">
        <v>201.07</v>
      </c>
      <c r="H495" s="18">
        <v>5317.34</v>
      </c>
    </row>
    <row r="496" spans="1:8" ht="14.25" customHeight="1" thickTop="1" thickBot="1" x14ac:dyDescent="0.25">
      <c r="A496" s="55"/>
      <c r="B496" s="19" t="s">
        <v>732</v>
      </c>
      <c r="C496" s="6">
        <v>99296.92</v>
      </c>
      <c r="D496" s="6">
        <v>0</v>
      </c>
      <c r="E496" s="6">
        <v>87984.49</v>
      </c>
      <c r="F496" s="6">
        <v>5794.03</v>
      </c>
      <c r="G496" s="6">
        <v>201.07</v>
      </c>
      <c r="H496" s="18">
        <v>5317.34</v>
      </c>
    </row>
    <row r="497" spans="1:8" ht="14.25" customHeight="1" thickTop="1" thickBot="1" x14ac:dyDescent="0.25">
      <c r="A497" s="56"/>
      <c r="B497" s="20" t="s">
        <v>733</v>
      </c>
      <c r="C497" s="21">
        <v>4102.67</v>
      </c>
      <c r="D497" s="21">
        <v>0</v>
      </c>
      <c r="E497" s="21">
        <v>4098.8999999999996</v>
      </c>
      <c r="F497" s="21">
        <v>3.77</v>
      </c>
      <c r="G497" s="21">
        <v>0</v>
      </c>
      <c r="H497" s="22">
        <v>0</v>
      </c>
    </row>
    <row r="498" spans="1:8" ht="15" thickBot="1" x14ac:dyDescent="0.25">
      <c r="A498" s="54">
        <v>42859</v>
      </c>
      <c r="B498" s="14" t="s">
        <v>4</v>
      </c>
      <c r="C498" s="15">
        <v>688636.03</v>
      </c>
      <c r="D498" s="15">
        <v>377914.69</v>
      </c>
      <c r="E498" s="15">
        <v>283202.14</v>
      </c>
      <c r="F498" s="15">
        <v>21920.07</v>
      </c>
      <c r="G498" s="15">
        <v>283.95</v>
      </c>
      <c r="H498" s="16">
        <v>5315.19</v>
      </c>
    </row>
    <row r="499" spans="1:8" ht="14.25" customHeight="1" thickTop="1" thickBot="1" x14ac:dyDescent="0.25">
      <c r="A499" s="55"/>
      <c r="B499" s="17" t="s">
        <v>735</v>
      </c>
      <c r="C499" s="6">
        <v>585386.56000000006</v>
      </c>
      <c r="D499" s="6">
        <v>377914.69</v>
      </c>
      <c r="E499" s="6">
        <v>191242.28</v>
      </c>
      <c r="F499" s="6">
        <v>16130.46</v>
      </c>
      <c r="G499" s="6">
        <v>93.78</v>
      </c>
      <c r="H499" s="18">
        <v>5.36</v>
      </c>
    </row>
    <row r="500" spans="1:8" ht="14.25" customHeight="1" thickTop="1" thickBot="1" x14ac:dyDescent="0.25">
      <c r="A500" s="55"/>
      <c r="B500" s="19" t="s">
        <v>731</v>
      </c>
      <c r="C500" s="6">
        <v>3447.28</v>
      </c>
      <c r="D500" s="6">
        <v>128.46</v>
      </c>
      <c r="E500" s="6">
        <v>2651.01</v>
      </c>
      <c r="F500" s="6">
        <v>649.51</v>
      </c>
      <c r="G500" s="6">
        <v>13.19</v>
      </c>
      <c r="H500" s="18">
        <v>5.0999999999999996</v>
      </c>
    </row>
    <row r="501" spans="1:8" ht="14.25" customHeight="1" thickTop="1" thickBot="1" x14ac:dyDescent="0.25">
      <c r="A501" s="55"/>
      <c r="B501" s="17" t="s">
        <v>736</v>
      </c>
      <c r="C501" s="6">
        <v>103249.47</v>
      </c>
      <c r="D501" s="6">
        <v>0</v>
      </c>
      <c r="E501" s="6">
        <v>91959.85</v>
      </c>
      <c r="F501" s="6">
        <v>5789.61</v>
      </c>
      <c r="G501" s="6">
        <v>190.17</v>
      </c>
      <c r="H501" s="18">
        <v>5309.83</v>
      </c>
    </row>
    <row r="502" spans="1:8" ht="14.25" customHeight="1" thickTop="1" thickBot="1" x14ac:dyDescent="0.25">
      <c r="A502" s="55"/>
      <c r="B502" s="19" t="s">
        <v>732</v>
      </c>
      <c r="C502" s="6">
        <v>99156.71</v>
      </c>
      <c r="D502" s="6">
        <v>0</v>
      </c>
      <c r="E502" s="6">
        <v>87870.86</v>
      </c>
      <c r="F502" s="6">
        <v>5785.85</v>
      </c>
      <c r="G502" s="6">
        <v>190.17</v>
      </c>
      <c r="H502" s="18">
        <v>5309.83</v>
      </c>
    </row>
    <row r="503" spans="1:8" ht="14.25" customHeight="1" thickTop="1" thickBot="1" x14ac:dyDescent="0.25">
      <c r="A503" s="56"/>
      <c r="B503" s="20" t="s">
        <v>733</v>
      </c>
      <c r="C503" s="21">
        <v>4092.76</v>
      </c>
      <c r="D503" s="21">
        <v>0</v>
      </c>
      <c r="E503" s="21">
        <v>4088.99</v>
      </c>
      <c r="F503" s="21">
        <v>3.76</v>
      </c>
      <c r="G503" s="21">
        <v>0</v>
      </c>
      <c r="H503" s="22">
        <v>0</v>
      </c>
    </row>
    <row r="504" spans="1:8" ht="15" thickBot="1" x14ac:dyDescent="0.25">
      <c r="A504" s="54">
        <v>42860</v>
      </c>
      <c r="B504" s="14" t="s">
        <v>4</v>
      </c>
      <c r="C504" s="15">
        <v>688492.48</v>
      </c>
      <c r="D504" s="15">
        <v>377914.69</v>
      </c>
      <c r="E504" s="15">
        <v>283078.08</v>
      </c>
      <c r="F504" s="15">
        <v>21903.58</v>
      </c>
      <c r="G504" s="15">
        <v>288.47000000000003</v>
      </c>
      <c r="H504" s="16">
        <v>5307.65</v>
      </c>
    </row>
    <row r="505" spans="1:8" ht="14.25" customHeight="1" thickTop="1" thickBot="1" x14ac:dyDescent="0.25">
      <c r="A505" s="55"/>
      <c r="B505" s="17" t="s">
        <v>735</v>
      </c>
      <c r="C505" s="6">
        <v>585386.56000000006</v>
      </c>
      <c r="D505" s="6">
        <v>377914.69</v>
      </c>
      <c r="E505" s="6">
        <v>191244.97</v>
      </c>
      <c r="F505" s="6">
        <v>16127.77</v>
      </c>
      <c r="G505" s="6">
        <v>93.78</v>
      </c>
      <c r="H505" s="18">
        <v>5.36</v>
      </c>
    </row>
    <row r="506" spans="1:8" ht="14.25" customHeight="1" thickTop="1" thickBot="1" x14ac:dyDescent="0.25">
      <c r="A506" s="55"/>
      <c r="B506" s="19" t="s">
        <v>731</v>
      </c>
      <c r="C506" s="6">
        <v>3447.28</v>
      </c>
      <c r="D506" s="6">
        <v>128.46</v>
      </c>
      <c r="E506" s="6">
        <v>2655.04</v>
      </c>
      <c r="F506" s="6">
        <v>645.48</v>
      </c>
      <c r="G506" s="6">
        <v>13.19</v>
      </c>
      <c r="H506" s="18">
        <v>5.0999999999999996</v>
      </c>
    </row>
    <row r="507" spans="1:8" ht="14.25" customHeight="1" thickTop="1" thickBot="1" x14ac:dyDescent="0.25">
      <c r="A507" s="55"/>
      <c r="B507" s="17" t="s">
        <v>736</v>
      </c>
      <c r="C507" s="6">
        <v>103105.91</v>
      </c>
      <c r="D507" s="6">
        <v>0</v>
      </c>
      <c r="E507" s="6">
        <v>91833.11</v>
      </c>
      <c r="F507" s="6">
        <v>5775.81</v>
      </c>
      <c r="G507" s="6">
        <v>194.7</v>
      </c>
      <c r="H507" s="18">
        <v>5302.29</v>
      </c>
    </row>
    <row r="508" spans="1:8" ht="14.25" customHeight="1" thickTop="1" thickBot="1" x14ac:dyDescent="0.25">
      <c r="A508" s="55"/>
      <c r="B508" s="19" t="s">
        <v>732</v>
      </c>
      <c r="C508" s="6">
        <v>99015.97</v>
      </c>
      <c r="D508" s="6">
        <v>0</v>
      </c>
      <c r="E508" s="6">
        <v>87746.93</v>
      </c>
      <c r="F508" s="6">
        <v>5772.05</v>
      </c>
      <c r="G508" s="6">
        <v>194.7</v>
      </c>
      <c r="H508" s="18">
        <v>5302.29</v>
      </c>
    </row>
    <row r="509" spans="1:8" ht="14.25" customHeight="1" thickTop="1" thickBot="1" x14ac:dyDescent="0.25">
      <c r="A509" s="56"/>
      <c r="B509" s="20" t="s">
        <v>733</v>
      </c>
      <c r="C509" s="21">
        <v>4089.94</v>
      </c>
      <c r="D509" s="21">
        <v>0</v>
      </c>
      <c r="E509" s="21">
        <v>4086.18</v>
      </c>
      <c r="F509" s="21">
        <v>3.76</v>
      </c>
      <c r="G509" s="21">
        <v>0</v>
      </c>
      <c r="H509" s="22">
        <v>0</v>
      </c>
    </row>
    <row r="510" spans="1:8" ht="15" thickBot="1" x14ac:dyDescent="0.25">
      <c r="A510" s="54">
        <v>42865</v>
      </c>
      <c r="B510" s="14" t="s">
        <v>4</v>
      </c>
      <c r="C510" s="15">
        <v>688596.94</v>
      </c>
      <c r="D510" s="15">
        <v>377914.69</v>
      </c>
      <c r="E510" s="15">
        <v>283242.88</v>
      </c>
      <c r="F510" s="15">
        <v>21838.35</v>
      </c>
      <c r="G510" s="15">
        <v>288.64999999999998</v>
      </c>
      <c r="H510" s="16">
        <v>5312.37</v>
      </c>
    </row>
    <row r="511" spans="1:8" ht="14.25" customHeight="1" thickTop="1" thickBot="1" x14ac:dyDescent="0.25">
      <c r="A511" s="55"/>
      <c r="B511" s="17" t="s">
        <v>735</v>
      </c>
      <c r="C511" s="6">
        <v>585386.56000000006</v>
      </c>
      <c r="D511" s="6">
        <v>377914.69</v>
      </c>
      <c r="E511" s="6">
        <v>191334.56</v>
      </c>
      <c r="F511" s="6">
        <v>16038.18</v>
      </c>
      <c r="G511" s="6">
        <v>93.78</v>
      </c>
      <c r="H511" s="18">
        <v>5.36</v>
      </c>
    </row>
    <row r="512" spans="1:8" ht="14.25" customHeight="1" thickTop="1" thickBot="1" x14ac:dyDescent="0.25">
      <c r="A512" s="55"/>
      <c r="B512" s="19" t="s">
        <v>731</v>
      </c>
      <c r="C512" s="6">
        <v>3447.28</v>
      </c>
      <c r="D512" s="6">
        <v>128.46</v>
      </c>
      <c r="E512" s="6">
        <v>2655.04</v>
      </c>
      <c r="F512" s="6">
        <v>645.48</v>
      </c>
      <c r="G512" s="6">
        <v>13.19</v>
      </c>
      <c r="H512" s="18">
        <v>5.0999999999999996</v>
      </c>
    </row>
    <row r="513" spans="1:8" ht="14.25" customHeight="1" thickTop="1" thickBot="1" x14ac:dyDescent="0.25">
      <c r="A513" s="55"/>
      <c r="B513" s="17" t="s">
        <v>736</v>
      </c>
      <c r="C513" s="6">
        <v>103210.38</v>
      </c>
      <c r="D513" s="6">
        <v>0</v>
      </c>
      <c r="E513" s="6">
        <v>91908.32</v>
      </c>
      <c r="F513" s="6">
        <v>5800.18</v>
      </c>
      <c r="G513" s="6">
        <v>194.87</v>
      </c>
      <c r="H513" s="18">
        <v>5307.01</v>
      </c>
    </row>
    <row r="514" spans="1:8" ht="14.25" customHeight="1" thickTop="1" thickBot="1" x14ac:dyDescent="0.25">
      <c r="A514" s="55"/>
      <c r="B514" s="19" t="s">
        <v>732</v>
      </c>
      <c r="C514" s="6">
        <v>99104.06</v>
      </c>
      <c r="D514" s="6">
        <v>0</v>
      </c>
      <c r="E514" s="6">
        <v>87805.78</v>
      </c>
      <c r="F514" s="6">
        <v>5796.4</v>
      </c>
      <c r="G514" s="6">
        <v>194.87</v>
      </c>
      <c r="H514" s="18">
        <v>5307.01</v>
      </c>
    </row>
    <row r="515" spans="1:8" ht="14.25" customHeight="1" thickTop="1" thickBot="1" x14ac:dyDescent="0.25">
      <c r="A515" s="56"/>
      <c r="B515" s="20" t="s">
        <v>733</v>
      </c>
      <c r="C515" s="21">
        <v>4106.32</v>
      </c>
      <c r="D515" s="21">
        <v>0</v>
      </c>
      <c r="E515" s="21">
        <v>4102.54</v>
      </c>
      <c r="F515" s="21">
        <v>3.78</v>
      </c>
      <c r="G515" s="21">
        <v>0</v>
      </c>
      <c r="H515" s="22">
        <v>0</v>
      </c>
    </row>
    <row r="516" spans="1:8" ht="15" thickBot="1" x14ac:dyDescent="0.25">
      <c r="A516" s="54">
        <v>42866</v>
      </c>
      <c r="B516" s="14" t="s">
        <v>4</v>
      </c>
      <c r="C516" s="15">
        <v>688354.69</v>
      </c>
      <c r="D516" s="15">
        <v>377914.69</v>
      </c>
      <c r="E516" s="15">
        <v>283009.28999999998</v>
      </c>
      <c r="F516" s="15">
        <v>21840.79</v>
      </c>
      <c r="G516" s="15">
        <v>288.25</v>
      </c>
      <c r="H516" s="16">
        <v>5301.66</v>
      </c>
    </row>
    <row r="517" spans="1:8" ht="14.25" customHeight="1" thickTop="1" thickBot="1" x14ac:dyDescent="0.25">
      <c r="A517" s="55"/>
      <c r="B517" s="17" t="s">
        <v>735</v>
      </c>
      <c r="C517" s="6">
        <v>585382.06999999995</v>
      </c>
      <c r="D517" s="6">
        <v>377914.69</v>
      </c>
      <c r="E517" s="6">
        <v>191328.07</v>
      </c>
      <c r="F517" s="6">
        <v>16040.18</v>
      </c>
      <c r="G517" s="6">
        <v>93.78</v>
      </c>
      <c r="H517" s="18">
        <v>5.36</v>
      </c>
    </row>
    <row r="518" spans="1:8" ht="14.25" customHeight="1" thickTop="1" thickBot="1" x14ac:dyDescent="0.25">
      <c r="A518" s="55"/>
      <c r="B518" s="19" t="s">
        <v>731</v>
      </c>
      <c r="C518" s="6">
        <v>3447.28</v>
      </c>
      <c r="D518" s="6">
        <v>128.46</v>
      </c>
      <c r="E518" s="6">
        <v>2655.04</v>
      </c>
      <c r="F518" s="6">
        <v>645.48</v>
      </c>
      <c r="G518" s="6">
        <v>13.19</v>
      </c>
      <c r="H518" s="18">
        <v>5.0999999999999996</v>
      </c>
    </row>
    <row r="519" spans="1:8" ht="14.25" customHeight="1" thickTop="1" thickBot="1" x14ac:dyDescent="0.25">
      <c r="A519" s="55"/>
      <c r="B519" s="17" t="s">
        <v>736</v>
      </c>
      <c r="C519" s="6">
        <v>102972.62</v>
      </c>
      <c r="D519" s="6">
        <v>0</v>
      </c>
      <c r="E519" s="6">
        <v>91681.22</v>
      </c>
      <c r="F519" s="6">
        <v>5800.62</v>
      </c>
      <c r="G519" s="6">
        <v>194.48</v>
      </c>
      <c r="H519" s="18">
        <v>5296.3</v>
      </c>
    </row>
    <row r="520" spans="1:8" ht="14.25" customHeight="1" thickTop="1" thickBot="1" x14ac:dyDescent="0.25">
      <c r="A520" s="55"/>
      <c r="B520" s="19" t="s">
        <v>732</v>
      </c>
      <c r="C520" s="6">
        <v>98904.12</v>
      </c>
      <c r="D520" s="6">
        <v>0</v>
      </c>
      <c r="E520" s="6">
        <v>87616.46</v>
      </c>
      <c r="F520" s="6">
        <v>5796.88</v>
      </c>
      <c r="G520" s="6">
        <v>194.48</v>
      </c>
      <c r="H520" s="18">
        <v>5296.3</v>
      </c>
    </row>
    <row r="521" spans="1:8" ht="14.25" customHeight="1" thickTop="1" thickBot="1" x14ac:dyDescent="0.25">
      <c r="A521" s="56"/>
      <c r="B521" s="20" t="s">
        <v>733</v>
      </c>
      <c r="C521" s="21">
        <v>4068.5</v>
      </c>
      <c r="D521" s="21">
        <v>0</v>
      </c>
      <c r="E521" s="21">
        <v>4064.76</v>
      </c>
      <c r="F521" s="21">
        <v>3.74</v>
      </c>
      <c r="G521" s="21">
        <v>0</v>
      </c>
      <c r="H521" s="22">
        <v>0</v>
      </c>
    </row>
    <row r="522" spans="1:8" ht="15" thickBot="1" x14ac:dyDescent="0.25">
      <c r="A522" s="54">
        <v>42867</v>
      </c>
      <c r="B522" s="14" t="s">
        <v>4</v>
      </c>
      <c r="C522" s="15">
        <v>688241.66</v>
      </c>
      <c r="D522" s="15">
        <v>377914.69</v>
      </c>
      <c r="E522" s="15">
        <v>283006.87</v>
      </c>
      <c r="F522" s="15">
        <v>21735.77</v>
      </c>
      <c r="G522" s="15">
        <v>288.05</v>
      </c>
      <c r="H522" s="16">
        <v>5296.27</v>
      </c>
    </row>
    <row r="523" spans="1:8" ht="14.25" customHeight="1" thickTop="1" thickBot="1" x14ac:dyDescent="0.25">
      <c r="A523" s="55"/>
      <c r="B523" s="17" t="s">
        <v>735</v>
      </c>
      <c r="C523" s="6">
        <v>585382.06999999995</v>
      </c>
      <c r="D523" s="6">
        <v>377914.69</v>
      </c>
      <c r="E523" s="6">
        <v>191317.51</v>
      </c>
      <c r="F523" s="6">
        <v>16050.74</v>
      </c>
      <c r="G523" s="6">
        <v>93.78</v>
      </c>
      <c r="H523" s="18">
        <v>5.36</v>
      </c>
    </row>
    <row r="524" spans="1:8" ht="14.25" customHeight="1" thickTop="1" thickBot="1" x14ac:dyDescent="0.25">
      <c r="A524" s="55"/>
      <c r="B524" s="19" t="s">
        <v>731</v>
      </c>
      <c r="C524" s="6">
        <v>3447.28</v>
      </c>
      <c r="D524" s="6">
        <v>128.46</v>
      </c>
      <c r="E524" s="6">
        <v>2651.16</v>
      </c>
      <c r="F524" s="6">
        <v>649.37</v>
      </c>
      <c r="G524" s="6">
        <v>13.19</v>
      </c>
      <c r="H524" s="18">
        <v>5.0999999999999996</v>
      </c>
    </row>
    <row r="525" spans="1:8" ht="14.25" customHeight="1" thickTop="1" thickBot="1" x14ac:dyDescent="0.25">
      <c r="A525" s="55"/>
      <c r="B525" s="17" t="s">
        <v>736</v>
      </c>
      <c r="C525" s="6">
        <v>102859.59</v>
      </c>
      <c r="D525" s="6">
        <v>0</v>
      </c>
      <c r="E525" s="6">
        <v>91689.37</v>
      </c>
      <c r="F525" s="6">
        <v>5685.03</v>
      </c>
      <c r="G525" s="6">
        <v>194.28</v>
      </c>
      <c r="H525" s="18">
        <v>5290.91</v>
      </c>
    </row>
    <row r="526" spans="1:8" ht="14.25" customHeight="1" thickTop="1" thickBot="1" x14ac:dyDescent="0.25">
      <c r="A526" s="55"/>
      <c r="B526" s="19" t="s">
        <v>732</v>
      </c>
      <c r="C526" s="6">
        <v>98803.44</v>
      </c>
      <c r="D526" s="6">
        <v>0</v>
      </c>
      <c r="E526" s="6">
        <v>87636.96</v>
      </c>
      <c r="F526" s="6">
        <v>5681.29</v>
      </c>
      <c r="G526" s="6">
        <v>194.28</v>
      </c>
      <c r="H526" s="18">
        <v>5290.91</v>
      </c>
    </row>
    <row r="527" spans="1:8" ht="14.25" customHeight="1" thickTop="1" thickBot="1" x14ac:dyDescent="0.25">
      <c r="A527" s="56"/>
      <c r="B527" s="20" t="s">
        <v>733</v>
      </c>
      <c r="C527" s="21">
        <v>4056.14</v>
      </c>
      <c r="D527" s="21">
        <v>0</v>
      </c>
      <c r="E527" s="21">
        <v>4052.41</v>
      </c>
      <c r="F527" s="21">
        <v>3.73</v>
      </c>
      <c r="G527" s="21">
        <v>0</v>
      </c>
      <c r="H527" s="22">
        <v>0</v>
      </c>
    </row>
    <row r="528" spans="1:8" ht="15" thickBot="1" x14ac:dyDescent="0.25">
      <c r="A528" s="54">
        <v>42868</v>
      </c>
      <c r="B528" s="14" t="s">
        <v>4</v>
      </c>
      <c r="C528" s="15">
        <v>688424.27</v>
      </c>
      <c r="D528" s="15">
        <v>377914.69</v>
      </c>
      <c r="E528" s="15">
        <v>283022.94</v>
      </c>
      <c r="F528" s="15">
        <v>21884.13</v>
      </c>
      <c r="G528" s="15">
        <v>297.14999999999998</v>
      </c>
      <c r="H528" s="16">
        <v>5305.36</v>
      </c>
    </row>
    <row r="529" spans="1:8" ht="14.25" customHeight="1" thickTop="1" thickBot="1" x14ac:dyDescent="0.25">
      <c r="A529" s="55"/>
      <c r="B529" s="17" t="s">
        <v>735</v>
      </c>
      <c r="C529" s="6">
        <v>585382.06999999995</v>
      </c>
      <c r="D529" s="6">
        <v>377914.69</v>
      </c>
      <c r="E529" s="6">
        <v>191227.97</v>
      </c>
      <c r="F529" s="6">
        <v>16140.28</v>
      </c>
      <c r="G529" s="6">
        <v>93.78</v>
      </c>
      <c r="H529" s="18">
        <v>5.36</v>
      </c>
    </row>
    <row r="530" spans="1:8" ht="14.25" customHeight="1" thickTop="1" thickBot="1" x14ac:dyDescent="0.25">
      <c r="A530" s="55"/>
      <c r="B530" s="19" t="s">
        <v>731</v>
      </c>
      <c r="C530" s="6">
        <v>3447.28</v>
      </c>
      <c r="D530" s="6">
        <v>128.46</v>
      </c>
      <c r="E530" s="6">
        <v>2651.16</v>
      </c>
      <c r="F530" s="6">
        <v>649.37</v>
      </c>
      <c r="G530" s="6">
        <v>13.19</v>
      </c>
      <c r="H530" s="18">
        <v>5.0999999999999996</v>
      </c>
    </row>
    <row r="531" spans="1:8" ht="14.25" customHeight="1" thickTop="1" thickBot="1" x14ac:dyDescent="0.25">
      <c r="A531" s="55"/>
      <c r="B531" s="17" t="s">
        <v>736</v>
      </c>
      <c r="C531" s="6">
        <v>103042.2</v>
      </c>
      <c r="D531" s="6">
        <v>0</v>
      </c>
      <c r="E531" s="6">
        <v>91794.97</v>
      </c>
      <c r="F531" s="6">
        <v>5743.85</v>
      </c>
      <c r="G531" s="6">
        <v>203.38</v>
      </c>
      <c r="H531" s="18">
        <v>5300</v>
      </c>
    </row>
    <row r="532" spans="1:8" ht="14.25" customHeight="1" thickTop="1" thickBot="1" x14ac:dyDescent="0.25">
      <c r="A532" s="55"/>
      <c r="B532" s="19" t="s">
        <v>732</v>
      </c>
      <c r="C532" s="6">
        <v>98973.1</v>
      </c>
      <c r="D532" s="6">
        <v>0</v>
      </c>
      <c r="E532" s="6">
        <v>87729.62</v>
      </c>
      <c r="F532" s="6">
        <v>5740.11</v>
      </c>
      <c r="G532" s="6">
        <v>203.38</v>
      </c>
      <c r="H532" s="18">
        <v>5300</v>
      </c>
    </row>
    <row r="533" spans="1:8" ht="14.25" customHeight="1" thickTop="1" thickBot="1" x14ac:dyDescent="0.25">
      <c r="A533" s="56"/>
      <c r="B533" s="20" t="s">
        <v>733</v>
      </c>
      <c r="C533" s="21">
        <v>4069.09</v>
      </c>
      <c r="D533" s="21">
        <v>0</v>
      </c>
      <c r="E533" s="21">
        <v>4065.35</v>
      </c>
      <c r="F533" s="21">
        <v>3.74</v>
      </c>
      <c r="G533" s="21">
        <v>0</v>
      </c>
      <c r="H533" s="22">
        <v>0</v>
      </c>
    </row>
    <row r="534" spans="1:8" ht="15" thickBot="1" x14ac:dyDescent="0.25">
      <c r="A534" s="54">
        <v>42870</v>
      </c>
      <c r="B534" s="14" t="s">
        <v>4</v>
      </c>
      <c r="C534" s="15">
        <v>688424.27</v>
      </c>
      <c r="D534" s="15">
        <v>377914.69</v>
      </c>
      <c r="E534" s="15">
        <v>283029.03000000003</v>
      </c>
      <c r="F534" s="15">
        <v>21878.04</v>
      </c>
      <c r="G534" s="15">
        <v>297.14999999999998</v>
      </c>
      <c r="H534" s="16">
        <v>5305.36</v>
      </c>
    </row>
    <row r="535" spans="1:8" ht="14.25" customHeight="1" thickTop="1" thickBot="1" x14ac:dyDescent="0.25">
      <c r="A535" s="55"/>
      <c r="B535" s="17" t="s">
        <v>735</v>
      </c>
      <c r="C535" s="6">
        <v>585382.06999999995</v>
      </c>
      <c r="D535" s="6">
        <v>377914.69</v>
      </c>
      <c r="E535" s="6">
        <v>191227.97</v>
      </c>
      <c r="F535" s="6">
        <v>16140.28</v>
      </c>
      <c r="G535" s="6">
        <v>93.78</v>
      </c>
      <c r="H535" s="18">
        <v>5.36</v>
      </c>
    </row>
    <row r="536" spans="1:8" ht="14.25" customHeight="1" thickTop="1" thickBot="1" x14ac:dyDescent="0.25">
      <c r="A536" s="55"/>
      <c r="B536" s="19" t="s">
        <v>731</v>
      </c>
      <c r="C536" s="6">
        <v>3447.28</v>
      </c>
      <c r="D536" s="6">
        <v>128.46</v>
      </c>
      <c r="E536" s="6">
        <v>2651.16</v>
      </c>
      <c r="F536" s="6">
        <v>649.37</v>
      </c>
      <c r="G536" s="6">
        <v>13.19</v>
      </c>
      <c r="H536" s="18">
        <v>5.0999999999999996</v>
      </c>
    </row>
    <row r="537" spans="1:8" ht="14.25" customHeight="1" thickTop="1" thickBot="1" x14ac:dyDescent="0.25">
      <c r="A537" s="55"/>
      <c r="B537" s="17" t="s">
        <v>736</v>
      </c>
      <c r="C537" s="6">
        <v>103042.2</v>
      </c>
      <c r="D537" s="6">
        <v>0</v>
      </c>
      <c r="E537" s="6">
        <v>91801.06</v>
      </c>
      <c r="F537" s="6">
        <v>5737.76</v>
      </c>
      <c r="G537" s="6">
        <v>203.38</v>
      </c>
      <c r="H537" s="18">
        <v>5300</v>
      </c>
    </row>
    <row r="538" spans="1:8" ht="14.25" customHeight="1" thickTop="1" thickBot="1" x14ac:dyDescent="0.25">
      <c r="A538" s="55"/>
      <c r="B538" s="19" t="s">
        <v>732</v>
      </c>
      <c r="C538" s="6">
        <v>98973.1</v>
      </c>
      <c r="D538" s="6">
        <v>0</v>
      </c>
      <c r="E538" s="6">
        <v>87735.71</v>
      </c>
      <c r="F538" s="6">
        <v>5734.02</v>
      </c>
      <c r="G538" s="6">
        <v>203.38</v>
      </c>
      <c r="H538" s="18">
        <v>5300</v>
      </c>
    </row>
    <row r="539" spans="1:8" ht="14.25" customHeight="1" thickTop="1" thickBot="1" x14ac:dyDescent="0.25">
      <c r="A539" s="56"/>
      <c r="B539" s="20" t="s">
        <v>733</v>
      </c>
      <c r="C539" s="21">
        <v>4069.09</v>
      </c>
      <c r="D539" s="21">
        <v>0</v>
      </c>
      <c r="E539" s="21">
        <v>4065.35</v>
      </c>
      <c r="F539" s="21">
        <v>3.74</v>
      </c>
      <c r="G539" s="21">
        <v>0</v>
      </c>
      <c r="H539" s="22">
        <v>0</v>
      </c>
    </row>
    <row r="540" spans="1:8" ht="15" thickBot="1" x14ac:dyDescent="0.25">
      <c r="A540" s="54">
        <v>42871</v>
      </c>
      <c r="B540" s="14" t="s">
        <v>4</v>
      </c>
      <c r="C540" s="15">
        <v>688450.98</v>
      </c>
      <c r="D540" s="15">
        <v>377914.69</v>
      </c>
      <c r="E540" s="15">
        <v>282940.27</v>
      </c>
      <c r="F540" s="15">
        <v>21994.71</v>
      </c>
      <c r="G540" s="15">
        <v>296.42</v>
      </c>
      <c r="H540" s="16">
        <v>5304.88</v>
      </c>
    </row>
    <row r="541" spans="1:8" ht="14.25" customHeight="1" thickTop="1" thickBot="1" x14ac:dyDescent="0.25">
      <c r="A541" s="55"/>
      <c r="B541" s="17" t="s">
        <v>735</v>
      </c>
      <c r="C541" s="6">
        <v>585382.06999999995</v>
      </c>
      <c r="D541" s="6">
        <v>377914.69</v>
      </c>
      <c r="E541" s="6">
        <v>191123.13</v>
      </c>
      <c r="F541" s="6">
        <v>16248.75</v>
      </c>
      <c r="G541" s="6">
        <v>90.15</v>
      </c>
      <c r="H541" s="18">
        <v>5.36</v>
      </c>
    </row>
    <row r="542" spans="1:8" ht="14.25" customHeight="1" thickTop="1" thickBot="1" x14ac:dyDescent="0.25">
      <c r="A542" s="55"/>
      <c r="B542" s="19" t="s">
        <v>731</v>
      </c>
      <c r="C542" s="6">
        <v>3447.28</v>
      </c>
      <c r="D542" s="6">
        <v>128.46</v>
      </c>
      <c r="E542" s="6">
        <v>2651.16</v>
      </c>
      <c r="F542" s="6">
        <v>649.37</v>
      </c>
      <c r="G542" s="6">
        <v>13.19</v>
      </c>
      <c r="H542" s="18">
        <v>5.0999999999999996</v>
      </c>
    </row>
    <row r="543" spans="1:8" ht="14.25" customHeight="1" thickTop="1" thickBot="1" x14ac:dyDescent="0.25">
      <c r="A543" s="55"/>
      <c r="B543" s="17" t="s">
        <v>736</v>
      </c>
      <c r="C543" s="6">
        <v>103068.9</v>
      </c>
      <c r="D543" s="6">
        <v>0</v>
      </c>
      <c r="E543" s="6">
        <v>91817.15</v>
      </c>
      <c r="F543" s="6">
        <v>5745.96</v>
      </c>
      <c r="G543" s="6">
        <v>206.27</v>
      </c>
      <c r="H543" s="18">
        <v>5299.52</v>
      </c>
    </row>
    <row r="544" spans="1:8" ht="14.25" customHeight="1" thickTop="1" thickBot="1" x14ac:dyDescent="0.25">
      <c r="A544" s="55"/>
      <c r="B544" s="19" t="s">
        <v>732</v>
      </c>
      <c r="C544" s="6">
        <v>98964.26</v>
      </c>
      <c r="D544" s="6">
        <v>0</v>
      </c>
      <c r="E544" s="6">
        <v>87716.28</v>
      </c>
      <c r="F544" s="6">
        <v>5742.19</v>
      </c>
      <c r="G544" s="6">
        <v>206.27</v>
      </c>
      <c r="H544" s="18">
        <v>5299.52</v>
      </c>
    </row>
    <row r="545" spans="1:8" ht="14.25" customHeight="1" thickTop="1" thickBot="1" x14ac:dyDescent="0.25">
      <c r="A545" s="56"/>
      <c r="B545" s="20" t="s">
        <v>733</v>
      </c>
      <c r="C545" s="21">
        <v>4104.6400000000003</v>
      </c>
      <c r="D545" s="21">
        <v>0</v>
      </c>
      <c r="E545" s="21">
        <v>4100.87</v>
      </c>
      <c r="F545" s="21">
        <v>3.78</v>
      </c>
      <c r="G545" s="21">
        <v>0</v>
      </c>
      <c r="H545" s="22">
        <v>0</v>
      </c>
    </row>
    <row r="546" spans="1:8" ht="15" thickBot="1" x14ac:dyDescent="0.25">
      <c r="A546" s="54">
        <v>42872</v>
      </c>
      <c r="B546" s="14" t="s">
        <v>4</v>
      </c>
      <c r="C546" s="15">
        <v>688333.4</v>
      </c>
      <c r="D546" s="15">
        <v>377914.69</v>
      </c>
      <c r="E546" s="15">
        <v>282863.92</v>
      </c>
      <c r="F546" s="15">
        <v>21957.93</v>
      </c>
      <c r="G546" s="15">
        <v>299.69</v>
      </c>
      <c r="H546" s="16">
        <v>5297.17</v>
      </c>
    </row>
    <row r="547" spans="1:8" ht="14.25" customHeight="1" thickTop="1" thickBot="1" x14ac:dyDescent="0.25">
      <c r="A547" s="55"/>
      <c r="B547" s="17" t="s">
        <v>735</v>
      </c>
      <c r="C547" s="6">
        <v>585382.06999999995</v>
      </c>
      <c r="D547" s="6">
        <v>377914.69</v>
      </c>
      <c r="E547" s="6">
        <v>191214.69</v>
      </c>
      <c r="F547" s="6">
        <v>16158.9</v>
      </c>
      <c r="G547" s="6">
        <v>88.43</v>
      </c>
      <c r="H547" s="18">
        <v>5.36</v>
      </c>
    </row>
    <row r="548" spans="1:8" ht="14.25" customHeight="1" thickTop="1" thickBot="1" x14ac:dyDescent="0.25">
      <c r="A548" s="55"/>
      <c r="B548" s="19" t="s">
        <v>731</v>
      </c>
      <c r="C548" s="6">
        <v>3447.28</v>
      </c>
      <c r="D548" s="6">
        <v>128.46</v>
      </c>
      <c r="E548" s="6">
        <v>2651.16</v>
      </c>
      <c r="F548" s="6">
        <v>649.37</v>
      </c>
      <c r="G548" s="6">
        <v>13.19</v>
      </c>
      <c r="H548" s="18">
        <v>5.0999999999999996</v>
      </c>
    </row>
    <row r="549" spans="1:8" ht="14.25" customHeight="1" thickTop="1" thickBot="1" x14ac:dyDescent="0.25">
      <c r="A549" s="55"/>
      <c r="B549" s="17" t="s">
        <v>736</v>
      </c>
      <c r="C549" s="6">
        <v>102951.32</v>
      </c>
      <c r="D549" s="6">
        <v>0</v>
      </c>
      <c r="E549" s="6">
        <v>91649.23</v>
      </c>
      <c r="F549" s="6">
        <v>5799.03</v>
      </c>
      <c r="G549" s="6">
        <v>211.26</v>
      </c>
      <c r="H549" s="18">
        <v>5291.81</v>
      </c>
    </row>
    <row r="550" spans="1:8" ht="14.25" customHeight="1" thickTop="1" thickBot="1" x14ac:dyDescent="0.25">
      <c r="A550" s="55"/>
      <c r="B550" s="19" t="s">
        <v>732</v>
      </c>
      <c r="C550" s="6">
        <v>98820.160000000003</v>
      </c>
      <c r="D550" s="6">
        <v>0</v>
      </c>
      <c r="E550" s="6">
        <v>87521.86</v>
      </c>
      <c r="F550" s="6">
        <v>5795.23</v>
      </c>
      <c r="G550" s="6">
        <v>211.26</v>
      </c>
      <c r="H550" s="18">
        <v>5291.81</v>
      </c>
    </row>
    <row r="551" spans="1:8" ht="14.25" customHeight="1" thickTop="1" thickBot="1" x14ac:dyDescent="0.25">
      <c r="A551" s="56"/>
      <c r="B551" s="20" t="s">
        <v>733</v>
      </c>
      <c r="C551" s="21">
        <v>4131.16</v>
      </c>
      <c r="D551" s="21">
        <v>0</v>
      </c>
      <c r="E551" s="21">
        <v>4127.3599999999997</v>
      </c>
      <c r="F551" s="21">
        <v>3.8</v>
      </c>
      <c r="G551" s="21">
        <v>0</v>
      </c>
      <c r="H551" s="22">
        <v>0</v>
      </c>
    </row>
    <row r="552" spans="1:8" ht="15" thickBot="1" x14ac:dyDescent="0.25">
      <c r="A552" s="54">
        <v>42873</v>
      </c>
      <c r="B552" s="14" t="s">
        <v>4</v>
      </c>
      <c r="C552" s="15">
        <v>684496.79</v>
      </c>
      <c r="D552" s="15">
        <v>377914.69</v>
      </c>
      <c r="E552" s="15">
        <v>279716.24</v>
      </c>
      <c r="F552" s="15">
        <v>21272.17</v>
      </c>
      <c r="G552" s="15">
        <v>299.97000000000003</v>
      </c>
      <c r="H552" s="16">
        <v>5293.72</v>
      </c>
    </row>
    <row r="553" spans="1:8" ht="14.25" customHeight="1" thickTop="1" thickBot="1" x14ac:dyDescent="0.25">
      <c r="A553" s="55"/>
      <c r="B553" s="17" t="s">
        <v>735</v>
      </c>
      <c r="C553" s="6">
        <v>585812.74</v>
      </c>
      <c r="D553" s="6">
        <v>377914.69</v>
      </c>
      <c r="E553" s="6">
        <v>192023.43</v>
      </c>
      <c r="F553" s="6">
        <v>15780.68</v>
      </c>
      <c r="G553" s="6">
        <v>88.84</v>
      </c>
      <c r="H553" s="18">
        <v>5.0999999999999996</v>
      </c>
    </row>
    <row r="554" spans="1:8" ht="14.25" customHeight="1" thickTop="1" thickBot="1" x14ac:dyDescent="0.25">
      <c r="A554" s="55"/>
      <c r="B554" s="19" t="s">
        <v>731</v>
      </c>
      <c r="C554" s="6">
        <v>3447.28</v>
      </c>
      <c r="D554" s="6">
        <v>128.46</v>
      </c>
      <c r="E554" s="6">
        <v>2651.16</v>
      </c>
      <c r="F554" s="6">
        <v>649.37</v>
      </c>
      <c r="G554" s="6">
        <v>13.19</v>
      </c>
      <c r="H554" s="18">
        <v>5.0999999999999996</v>
      </c>
    </row>
    <row r="555" spans="1:8" ht="14.25" customHeight="1" thickTop="1" thickBot="1" x14ac:dyDescent="0.25">
      <c r="A555" s="55"/>
      <c r="B555" s="17" t="s">
        <v>736</v>
      </c>
      <c r="C555" s="6">
        <v>98684.05</v>
      </c>
      <c r="D555" s="6">
        <v>0</v>
      </c>
      <c r="E555" s="6">
        <v>87692.82</v>
      </c>
      <c r="F555" s="6">
        <v>5491.49</v>
      </c>
      <c r="G555" s="6">
        <v>211.13</v>
      </c>
      <c r="H555" s="18">
        <v>5288.61</v>
      </c>
    </row>
    <row r="556" spans="1:8" ht="14.25" customHeight="1" thickTop="1" thickBot="1" x14ac:dyDescent="0.25">
      <c r="A556" s="55"/>
      <c r="B556" s="19" t="s">
        <v>732</v>
      </c>
      <c r="C556" s="6">
        <v>94533.72</v>
      </c>
      <c r="D556" s="6">
        <v>0</v>
      </c>
      <c r="E556" s="6">
        <v>83546.31</v>
      </c>
      <c r="F556" s="6">
        <v>5487.67</v>
      </c>
      <c r="G556" s="6">
        <v>211.13</v>
      </c>
      <c r="H556" s="18">
        <v>5288.61</v>
      </c>
    </row>
    <row r="557" spans="1:8" ht="14.25" customHeight="1" thickTop="1" thickBot="1" x14ac:dyDescent="0.25">
      <c r="A557" s="56"/>
      <c r="B557" s="20" t="s">
        <v>733</v>
      </c>
      <c r="C557" s="21">
        <v>4150.32</v>
      </c>
      <c r="D557" s="21">
        <v>0</v>
      </c>
      <c r="E557" s="21">
        <v>4146.51</v>
      </c>
      <c r="F557" s="21">
        <v>3.82</v>
      </c>
      <c r="G557" s="21">
        <v>0</v>
      </c>
      <c r="H557" s="22">
        <v>0</v>
      </c>
    </row>
    <row r="558" spans="1:8" ht="15" thickBot="1" x14ac:dyDescent="0.25">
      <c r="A558" s="54">
        <v>42874</v>
      </c>
      <c r="B558" s="14" t="s">
        <v>4</v>
      </c>
      <c r="C558" s="15">
        <v>685063.04</v>
      </c>
      <c r="D558" s="15">
        <v>377914.69</v>
      </c>
      <c r="E558" s="15">
        <v>279828.34000000003</v>
      </c>
      <c r="F558" s="15">
        <v>21421.200000000001</v>
      </c>
      <c r="G558" s="15">
        <v>609.9</v>
      </c>
      <c r="H558" s="16">
        <v>5288.91</v>
      </c>
    </row>
    <row r="559" spans="1:8" ht="14.25" customHeight="1" thickTop="1" thickBot="1" x14ac:dyDescent="0.25">
      <c r="A559" s="55"/>
      <c r="B559" s="17" t="s">
        <v>735</v>
      </c>
      <c r="C559" s="6">
        <v>585812.74</v>
      </c>
      <c r="D559" s="6">
        <v>377914.69</v>
      </c>
      <c r="E559" s="6">
        <v>192108.06</v>
      </c>
      <c r="F559" s="6">
        <v>15696.05</v>
      </c>
      <c r="G559" s="6">
        <v>88.84</v>
      </c>
      <c r="H559" s="18">
        <v>5.0999999999999996</v>
      </c>
    </row>
    <row r="560" spans="1:8" ht="14.25" customHeight="1" thickTop="1" thickBot="1" x14ac:dyDescent="0.25">
      <c r="A560" s="55"/>
      <c r="B560" s="19" t="s">
        <v>731</v>
      </c>
      <c r="C560" s="6">
        <v>3447.28</v>
      </c>
      <c r="D560" s="6">
        <v>128.46</v>
      </c>
      <c r="E560" s="6">
        <v>2653.28</v>
      </c>
      <c r="F560" s="6">
        <v>647.24</v>
      </c>
      <c r="G560" s="6">
        <v>13.19</v>
      </c>
      <c r="H560" s="18">
        <v>5.0999999999999996</v>
      </c>
    </row>
    <row r="561" spans="1:8" ht="14.25" customHeight="1" thickTop="1" thickBot="1" x14ac:dyDescent="0.25">
      <c r="A561" s="55"/>
      <c r="B561" s="17" t="s">
        <v>736</v>
      </c>
      <c r="C561" s="6">
        <v>99250.3</v>
      </c>
      <c r="D561" s="6">
        <v>0</v>
      </c>
      <c r="E561" s="6">
        <v>87720.28</v>
      </c>
      <c r="F561" s="6">
        <v>5725.15</v>
      </c>
      <c r="G561" s="6">
        <v>521.05999999999995</v>
      </c>
      <c r="H561" s="18">
        <v>5283.81</v>
      </c>
    </row>
    <row r="562" spans="1:8" ht="14.25" customHeight="1" thickTop="1" thickBot="1" x14ac:dyDescent="0.25">
      <c r="A562" s="55"/>
      <c r="B562" s="19" t="s">
        <v>732</v>
      </c>
      <c r="C562" s="6">
        <v>95099.27</v>
      </c>
      <c r="D562" s="6">
        <v>0</v>
      </c>
      <c r="E562" s="6">
        <v>83573.070000000007</v>
      </c>
      <c r="F562" s="6">
        <v>5721.33</v>
      </c>
      <c r="G562" s="6">
        <v>521.05999999999995</v>
      </c>
      <c r="H562" s="18">
        <v>5283.81</v>
      </c>
    </row>
    <row r="563" spans="1:8" ht="14.25" customHeight="1" thickTop="1" thickBot="1" x14ac:dyDescent="0.25">
      <c r="A563" s="56"/>
      <c r="B563" s="20" t="s">
        <v>733</v>
      </c>
      <c r="C563" s="21">
        <v>4151.03</v>
      </c>
      <c r="D563" s="21">
        <v>0</v>
      </c>
      <c r="E563" s="21">
        <v>4147.21</v>
      </c>
      <c r="F563" s="21">
        <v>3.82</v>
      </c>
      <c r="G563" s="21">
        <v>0</v>
      </c>
      <c r="H563" s="22">
        <v>0</v>
      </c>
    </row>
    <row r="564" spans="1:8" ht="15" thickBot="1" x14ac:dyDescent="0.25">
      <c r="A564" s="54">
        <v>42877</v>
      </c>
      <c r="B564" s="14" t="s">
        <v>4</v>
      </c>
      <c r="C564" s="15">
        <v>685345.59</v>
      </c>
      <c r="D564" s="15">
        <v>377914.69</v>
      </c>
      <c r="E564" s="15">
        <v>280153.46000000002</v>
      </c>
      <c r="F564" s="15">
        <v>21367.14</v>
      </c>
      <c r="G564" s="15">
        <v>626.15</v>
      </c>
      <c r="H564" s="16">
        <v>5284.15</v>
      </c>
    </row>
    <row r="565" spans="1:8" ht="14.25" customHeight="1" thickTop="1" thickBot="1" x14ac:dyDescent="0.25">
      <c r="A565" s="55"/>
      <c r="B565" s="17" t="s">
        <v>735</v>
      </c>
      <c r="C565" s="6">
        <v>585812.74</v>
      </c>
      <c r="D565" s="6">
        <v>377914.69</v>
      </c>
      <c r="E565" s="6">
        <v>192151.57</v>
      </c>
      <c r="F565" s="6">
        <v>15652.67</v>
      </c>
      <c r="G565" s="6">
        <v>88.71</v>
      </c>
      <c r="H565" s="18">
        <v>5.0999999999999996</v>
      </c>
    </row>
    <row r="566" spans="1:8" ht="14.25" customHeight="1" thickTop="1" thickBot="1" x14ac:dyDescent="0.25">
      <c r="A566" s="55"/>
      <c r="B566" s="19" t="s">
        <v>731</v>
      </c>
      <c r="C566" s="6">
        <v>3447.28</v>
      </c>
      <c r="D566" s="6">
        <v>128.46</v>
      </c>
      <c r="E566" s="6">
        <v>2653.28</v>
      </c>
      <c r="F566" s="6">
        <v>647.25</v>
      </c>
      <c r="G566" s="6">
        <v>13.19</v>
      </c>
      <c r="H566" s="18">
        <v>5.0999999999999996</v>
      </c>
    </row>
    <row r="567" spans="1:8" ht="14.25" customHeight="1" thickTop="1" thickBot="1" x14ac:dyDescent="0.25">
      <c r="A567" s="55"/>
      <c r="B567" s="17" t="s">
        <v>736</v>
      </c>
      <c r="C567" s="6">
        <v>99532.85</v>
      </c>
      <c r="D567" s="6">
        <v>0</v>
      </c>
      <c r="E567" s="6">
        <v>88001.89</v>
      </c>
      <c r="F567" s="6">
        <v>5714.47</v>
      </c>
      <c r="G567" s="6">
        <v>537.44000000000005</v>
      </c>
      <c r="H567" s="18">
        <v>5279.05</v>
      </c>
    </row>
    <row r="568" spans="1:8" ht="14.25" customHeight="1" thickTop="1" thickBot="1" x14ac:dyDescent="0.25">
      <c r="A568" s="55"/>
      <c r="B568" s="19" t="s">
        <v>732</v>
      </c>
      <c r="C568" s="6">
        <v>95366.93</v>
      </c>
      <c r="D568" s="6">
        <v>0</v>
      </c>
      <c r="E568" s="6">
        <v>83839.8</v>
      </c>
      <c r="F568" s="6">
        <v>5710.64</v>
      </c>
      <c r="G568" s="6">
        <v>537.44000000000005</v>
      </c>
      <c r="H568" s="18">
        <v>5279.05</v>
      </c>
    </row>
    <row r="569" spans="1:8" ht="14.25" customHeight="1" thickTop="1" thickBot="1" x14ac:dyDescent="0.25">
      <c r="A569" s="56"/>
      <c r="B569" s="20" t="s">
        <v>733</v>
      </c>
      <c r="C569" s="21">
        <v>4165.92</v>
      </c>
      <c r="D569" s="21">
        <v>0</v>
      </c>
      <c r="E569" s="21">
        <v>4162.09</v>
      </c>
      <c r="F569" s="21">
        <v>3.83</v>
      </c>
      <c r="G569" s="21">
        <v>0</v>
      </c>
      <c r="H569" s="22">
        <v>0</v>
      </c>
    </row>
    <row r="570" spans="1:8" ht="15" thickBot="1" x14ac:dyDescent="0.25">
      <c r="A570" s="54">
        <v>42878</v>
      </c>
      <c r="B570" s="14" t="s">
        <v>4</v>
      </c>
      <c r="C570" s="15">
        <v>685264.7</v>
      </c>
      <c r="D570" s="15">
        <v>377914.69</v>
      </c>
      <c r="E570" s="15">
        <v>280030.53999999998</v>
      </c>
      <c r="F570" s="15">
        <v>21415.3</v>
      </c>
      <c r="G570" s="15">
        <v>625.58000000000004</v>
      </c>
      <c r="H570" s="16">
        <v>5278.6</v>
      </c>
    </row>
    <row r="571" spans="1:8" ht="14.25" customHeight="1" thickTop="1" thickBot="1" x14ac:dyDescent="0.25">
      <c r="A571" s="55"/>
      <c r="B571" s="17" t="s">
        <v>735</v>
      </c>
      <c r="C571" s="6">
        <v>585812.74</v>
      </c>
      <c r="D571" s="6">
        <v>377914.69</v>
      </c>
      <c r="E571" s="6">
        <v>192099.54</v>
      </c>
      <c r="F571" s="6">
        <v>15704.71</v>
      </c>
      <c r="G571" s="6">
        <v>88.71</v>
      </c>
      <c r="H571" s="18">
        <v>5.0999999999999996</v>
      </c>
    </row>
    <row r="572" spans="1:8" ht="14.25" customHeight="1" thickTop="1" thickBot="1" x14ac:dyDescent="0.25">
      <c r="A572" s="55"/>
      <c r="B572" s="19" t="s">
        <v>731</v>
      </c>
      <c r="C572" s="6">
        <v>3447.28</v>
      </c>
      <c r="D572" s="6">
        <v>128.46</v>
      </c>
      <c r="E572" s="6">
        <v>2602.21</v>
      </c>
      <c r="F572" s="6">
        <v>698.31</v>
      </c>
      <c r="G572" s="6">
        <v>13.19</v>
      </c>
      <c r="H572" s="18">
        <v>5.0999999999999996</v>
      </c>
    </row>
    <row r="573" spans="1:8" ht="14.25" customHeight="1" thickTop="1" thickBot="1" x14ac:dyDescent="0.25">
      <c r="A573" s="55"/>
      <c r="B573" s="17" t="s">
        <v>736</v>
      </c>
      <c r="C573" s="6">
        <v>99451.96</v>
      </c>
      <c r="D573" s="6">
        <v>0</v>
      </c>
      <c r="E573" s="6">
        <v>87931</v>
      </c>
      <c r="F573" s="6">
        <v>5710.59</v>
      </c>
      <c r="G573" s="6">
        <v>536.87</v>
      </c>
      <c r="H573" s="18">
        <v>5273.49</v>
      </c>
    </row>
    <row r="574" spans="1:8" ht="14.25" customHeight="1" thickTop="1" thickBot="1" x14ac:dyDescent="0.25">
      <c r="A574" s="55"/>
      <c r="B574" s="19" t="s">
        <v>732</v>
      </c>
      <c r="C574" s="6">
        <v>95266.6</v>
      </c>
      <c r="D574" s="6">
        <v>0</v>
      </c>
      <c r="E574" s="6">
        <v>83749.490000000005</v>
      </c>
      <c r="F574" s="6">
        <v>5706.74</v>
      </c>
      <c r="G574" s="6">
        <v>536.87</v>
      </c>
      <c r="H574" s="18">
        <v>5273.49</v>
      </c>
    </row>
    <row r="575" spans="1:8" ht="14.25" customHeight="1" thickTop="1" thickBot="1" x14ac:dyDescent="0.25">
      <c r="A575" s="56"/>
      <c r="B575" s="20" t="s">
        <v>733</v>
      </c>
      <c r="C575" s="21">
        <v>4185.3599999999997</v>
      </c>
      <c r="D575" s="21">
        <v>0</v>
      </c>
      <c r="E575" s="21">
        <v>4181.51</v>
      </c>
      <c r="F575" s="21">
        <v>3.85</v>
      </c>
      <c r="G575" s="21">
        <v>0</v>
      </c>
      <c r="H575" s="22">
        <v>0</v>
      </c>
    </row>
    <row r="576" spans="1:8" ht="15" thickBot="1" x14ac:dyDescent="0.25">
      <c r="A576" s="54">
        <v>42879</v>
      </c>
      <c r="B576" s="14" t="s">
        <v>4</v>
      </c>
      <c r="C576" s="15">
        <v>685113.05</v>
      </c>
      <c r="D576" s="15">
        <v>377914.69</v>
      </c>
      <c r="E576" s="15">
        <v>279888.96000000002</v>
      </c>
      <c r="F576" s="15">
        <v>21414.33</v>
      </c>
      <c r="G576" s="15">
        <v>623.96</v>
      </c>
      <c r="H576" s="16">
        <v>5271.11</v>
      </c>
    </row>
    <row r="577" spans="1:8" ht="14.25" customHeight="1" thickTop="1" thickBot="1" x14ac:dyDescent="0.25">
      <c r="A577" s="55"/>
      <c r="B577" s="17" t="s">
        <v>735</v>
      </c>
      <c r="C577" s="6">
        <v>585812.74</v>
      </c>
      <c r="D577" s="6">
        <v>377914.69</v>
      </c>
      <c r="E577" s="6">
        <v>192129.27</v>
      </c>
      <c r="F577" s="6">
        <v>15675.83</v>
      </c>
      <c r="G577" s="6">
        <v>87.85</v>
      </c>
      <c r="H577" s="18">
        <v>5.0999999999999996</v>
      </c>
    </row>
    <row r="578" spans="1:8" ht="14.25" customHeight="1" thickTop="1" thickBot="1" x14ac:dyDescent="0.25">
      <c r="A578" s="55"/>
      <c r="B578" s="19" t="s">
        <v>731</v>
      </c>
      <c r="C578" s="6">
        <v>3447.28</v>
      </c>
      <c r="D578" s="6">
        <v>128.46</v>
      </c>
      <c r="E578" s="6">
        <v>2588.7800000000002</v>
      </c>
      <c r="F578" s="6">
        <v>699.25</v>
      </c>
      <c r="G578" s="6">
        <v>25.69</v>
      </c>
      <c r="H578" s="18">
        <v>5.0999999999999996</v>
      </c>
    </row>
    <row r="579" spans="1:8" ht="14.25" customHeight="1" thickTop="1" thickBot="1" x14ac:dyDescent="0.25">
      <c r="A579" s="55"/>
      <c r="B579" s="17" t="s">
        <v>736</v>
      </c>
      <c r="C579" s="6">
        <v>99300.31</v>
      </c>
      <c r="D579" s="6">
        <v>0</v>
      </c>
      <c r="E579" s="6">
        <v>87759.69</v>
      </c>
      <c r="F579" s="6">
        <v>5738.51</v>
      </c>
      <c r="G579" s="6">
        <v>536.11</v>
      </c>
      <c r="H579" s="18">
        <v>5266</v>
      </c>
    </row>
    <row r="580" spans="1:8" ht="14.25" customHeight="1" thickTop="1" thickBot="1" x14ac:dyDescent="0.25">
      <c r="A580" s="55"/>
      <c r="B580" s="19" t="s">
        <v>732</v>
      </c>
      <c r="C580" s="6">
        <v>95131.3</v>
      </c>
      <c r="D580" s="6">
        <v>0</v>
      </c>
      <c r="E580" s="6">
        <v>83594.509999999995</v>
      </c>
      <c r="F580" s="6">
        <v>5734.67</v>
      </c>
      <c r="G580" s="6">
        <v>536.11</v>
      </c>
      <c r="H580" s="18">
        <v>5266</v>
      </c>
    </row>
    <row r="581" spans="1:8" ht="14.25" customHeight="1" thickTop="1" thickBot="1" x14ac:dyDescent="0.25">
      <c r="A581" s="56"/>
      <c r="B581" s="20" t="s">
        <v>733</v>
      </c>
      <c r="C581" s="21">
        <v>4169.01</v>
      </c>
      <c r="D581" s="21">
        <v>0</v>
      </c>
      <c r="E581" s="21">
        <v>4165.18</v>
      </c>
      <c r="F581" s="21">
        <v>3.84</v>
      </c>
      <c r="G581" s="21">
        <v>0</v>
      </c>
      <c r="H581" s="22">
        <v>0</v>
      </c>
    </row>
    <row r="582" spans="1:8" ht="15" thickBot="1" x14ac:dyDescent="0.25">
      <c r="A582" s="54">
        <v>42880</v>
      </c>
      <c r="B582" s="14" t="s">
        <v>4</v>
      </c>
      <c r="C582" s="15">
        <v>685109.82</v>
      </c>
      <c r="D582" s="15">
        <v>376164.69</v>
      </c>
      <c r="E582" s="15">
        <v>281270.34000000003</v>
      </c>
      <c r="F582" s="15">
        <v>21784.45</v>
      </c>
      <c r="G582" s="15">
        <v>627.96</v>
      </c>
      <c r="H582" s="16">
        <v>5262.38</v>
      </c>
    </row>
    <row r="583" spans="1:8" ht="14.25" customHeight="1" thickTop="1" thickBot="1" x14ac:dyDescent="0.25">
      <c r="A583" s="55"/>
      <c r="B583" s="17" t="s">
        <v>735</v>
      </c>
      <c r="C583" s="6">
        <v>585962.59</v>
      </c>
      <c r="D583" s="6">
        <v>376164.69</v>
      </c>
      <c r="E583" s="6">
        <v>193684.19</v>
      </c>
      <c r="F583" s="6">
        <v>16050.91</v>
      </c>
      <c r="G583" s="6">
        <v>58.75</v>
      </c>
      <c r="H583" s="18">
        <v>4.0599999999999996</v>
      </c>
    </row>
    <row r="584" spans="1:8" ht="14.25" customHeight="1" thickTop="1" thickBot="1" x14ac:dyDescent="0.25">
      <c r="A584" s="55"/>
      <c r="B584" s="19" t="s">
        <v>731</v>
      </c>
      <c r="C584" s="6">
        <v>3447.28</v>
      </c>
      <c r="D584" s="6">
        <v>128.46</v>
      </c>
      <c r="E584" s="6">
        <v>2589.8200000000002</v>
      </c>
      <c r="F584" s="6">
        <v>699.25</v>
      </c>
      <c r="G584" s="6">
        <v>25.69</v>
      </c>
      <c r="H584" s="18">
        <v>4.0599999999999996</v>
      </c>
    </row>
    <row r="585" spans="1:8" ht="14.25" customHeight="1" thickTop="1" thickBot="1" x14ac:dyDescent="0.25">
      <c r="A585" s="55"/>
      <c r="B585" s="17" t="s">
        <v>736</v>
      </c>
      <c r="C585" s="6">
        <v>99147.23</v>
      </c>
      <c r="D585" s="6">
        <v>0</v>
      </c>
      <c r="E585" s="6">
        <v>87586.16</v>
      </c>
      <c r="F585" s="6">
        <v>5733.54</v>
      </c>
      <c r="G585" s="6">
        <v>569.21</v>
      </c>
      <c r="H585" s="18">
        <v>5258.32</v>
      </c>
    </row>
    <row r="586" spans="1:8" ht="14.25" customHeight="1" thickTop="1" thickBot="1" x14ac:dyDescent="0.25">
      <c r="A586" s="55"/>
      <c r="B586" s="19" t="s">
        <v>732</v>
      </c>
      <c r="C586" s="6">
        <v>94992.47</v>
      </c>
      <c r="D586" s="6">
        <v>0</v>
      </c>
      <c r="E586" s="6">
        <v>83435.22</v>
      </c>
      <c r="F586" s="6">
        <v>5729.72</v>
      </c>
      <c r="G586" s="6">
        <v>569.21</v>
      </c>
      <c r="H586" s="18">
        <v>5258.32</v>
      </c>
    </row>
    <row r="587" spans="1:8" ht="14.25" customHeight="1" thickTop="1" thickBot="1" x14ac:dyDescent="0.25">
      <c r="A587" s="56"/>
      <c r="B587" s="20" t="s">
        <v>733</v>
      </c>
      <c r="C587" s="21">
        <v>4154.76</v>
      </c>
      <c r="D587" s="21">
        <v>0</v>
      </c>
      <c r="E587" s="21">
        <v>4150.9399999999996</v>
      </c>
      <c r="F587" s="21">
        <v>3.82</v>
      </c>
      <c r="G587" s="21">
        <v>0</v>
      </c>
      <c r="H587" s="22">
        <v>0</v>
      </c>
    </row>
    <row r="588" spans="1:8" ht="15" thickBot="1" x14ac:dyDescent="0.25">
      <c r="A588" s="54">
        <v>42881</v>
      </c>
      <c r="B588" s="14" t="s">
        <v>4</v>
      </c>
      <c r="C588" s="15">
        <v>685157.45</v>
      </c>
      <c r="D588" s="15">
        <v>376164.69</v>
      </c>
      <c r="E588" s="15">
        <v>281052.02</v>
      </c>
      <c r="F588" s="15">
        <v>22040.47</v>
      </c>
      <c r="G588" s="15">
        <v>635.51</v>
      </c>
      <c r="H588" s="16">
        <v>5264.76</v>
      </c>
    </row>
    <row r="589" spans="1:8" ht="14.25" customHeight="1" thickTop="1" thickBot="1" x14ac:dyDescent="0.25">
      <c r="A589" s="55"/>
      <c r="B589" s="17" t="s">
        <v>735</v>
      </c>
      <c r="C589" s="6">
        <v>585962.59</v>
      </c>
      <c r="D589" s="6">
        <v>376164.69</v>
      </c>
      <c r="E589" s="6">
        <v>193477.49</v>
      </c>
      <c r="F589" s="6">
        <v>16259.9</v>
      </c>
      <c r="G589" s="6">
        <v>56.46</v>
      </c>
      <c r="H589" s="18">
        <v>4.0599999999999996</v>
      </c>
    </row>
    <row r="590" spans="1:8" ht="14.25" customHeight="1" thickTop="1" thickBot="1" x14ac:dyDescent="0.25">
      <c r="A590" s="55"/>
      <c r="B590" s="19" t="s">
        <v>731</v>
      </c>
      <c r="C590" s="6">
        <v>3447.28</v>
      </c>
      <c r="D590" s="6">
        <v>128.46</v>
      </c>
      <c r="E590" s="6">
        <v>2589.9499999999998</v>
      </c>
      <c r="F590" s="6">
        <v>710.52</v>
      </c>
      <c r="G590" s="6">
        <v>14.28</v>
      </c>
      <c r="H590" s="18">
        <v>4.0599999999999996</v>
      </c>
    </row>
    <row r="591" spans="1:8" ht="14.25" customHeight="1" thickTop="1" thickBot="1" x14ac:dyDescent="0.25">
      <c r="A591" s="55"/>
      <c r="B591" s="17" t="s">
        <v>736</v>
      </c>
      <c r="C591" s="6">
        <v>99194.86</v>
      </c>
      <c r="D591" s="6">
        <v>0</v>
      </c>
      <c r="E591" s="6">
        <v>87574.53</v>
      </c>
      <c r="F591" s="6">
        <v>5780.57</v>
      </c>
      <c r="G591" s="6">
        <v>579.05999999999995</v>
      </c>
      <c r="H591" s="18">
        <v>5260.69</v>
      </c>
    </row>
    <row r="592" spans="1:8" ht="14.25" customHeight="1" thickTop="1" thickBot="1" x14ac:dyDescent="0.25">
      <c r="A592" s="55"/>
      <c r="B592" s="19" t="s">
        <v>732</v>
      </c>
      <c r="C592" s="6">
        <v>95030.63</v>
      </c>
      <c r="D592" s="6">
        <v>0</v>
      </c>
      <c r="E592" s="6">
        <v>83414.13</v>
      </c>
      <c r="F592" s="6">
        <v>5776.74</v>
      </c>
      <c r="G592" s="6">
        <v>579.05999999999995</v>
      </c>
      <c r="H592" s="18">
        <v>5260.69</v>
      </c>
    </row>
    <row r="593" spans="1:8" ht="14.25" customHeight="1" thickTop="1" thickBot="1" x14ac:dyDescent="0.25">
      <c r="A593" s="56"/>
      <c r="B593" s="20" t="s">
        <v>733</v>
      </c>
      <c r="C593" s="21">
        <v>4164.2299999999996</v>
      </c>
      <c r="D593" s="21">
        <v>0</v>
      </c>
      <c r="E593" s="21">
        <v>4160.3999999999996</v>
      </c>
      <c r="F593" s="21">
        <v>3.83</v>
      </c>
      <c r="G593" s="21">
        <v>0</v>
      </c>
      <c r="H593" s="22">
        <v>0</v>
      </c>
    </row>
    <row r="594" spans="1:8" ht="15" thickBot="1" x14ac:dyDescent="0.25">
      <c r="A594" s="54">
        <v>42884</v>
      </c>
      <c r="B594" s="14" t="s">
        <v>4</v>
      </c>
      <c r="C594" s="15">
        <v>685410.08</v>
      </c>
      <c r="D594" s="15">
        <v>376164.69</v>
      </c>
      <c r="E594" s="15">
        <v>281261.96000000002</v>
      </c>
      <c r="F594" s="15">
        <v>22064.15</v>
      </c>
      <c r="G594" s="15">
        <v>640.77</v>
      </c>
      <c r="H594" s="16">
        <v>5278.51</v>
      </c>
    </row>
    <row r="595" spans="1:8" ht="14.25" customHeight="1" thickTop="1" thickBot="1" x14ac:dyDescent="0.25">
      <c r="A595" s="55"/>
      <c r="B595" s="17" t="s">
        <v>735</v>
      </c>
      <c r="C595" s="6">
        <v>585962.59</v>
      </c>
      <c r="D595" s="6">
        <v>376164.69</v>
      </c>
      <c r="E595" s="6">
        <v>193487.88</v>
      </c>
      <c r="F595" s="6">
        <v>16249.51</v>
      </c>
      <c r="G595" s="6">
        <v>56.46</v>
      </c>
      <c r="H595" s="18">
        <v>4.0599999999999996</v>
      </c>
    </row>
    <row r="596" spans="1:8" ht="14.25" customHeight="1" thickTop="1" thickBot="1" x14ac:dyDescent="0.25">
      <c r="A596" s="55"/>
      <c r="B596" s="19" t="s">
        <v>731</v>
      </c>
      <c r="C596" s="6">
        <v>3447.28</v>
      </c>
      <c r="D596" s="6">
        <v>128.46</v>
      </c>
      <c r="E596" s="6">
        <v>2589.9499999999998</v>
      </c>
      <c r="F596" s="6">
        <v>710.52</v>
      </c>
      <c r="G596" s="6">
        <v>14.28</v>
      </c>
      <c r="H596" s="18">
        <v>4.0599999999999996</v>
      </c>
    </row>
    <row r="597" spans="1:8" ht="14.25" customHeight="1" thickTop="1" thickBot="1" x14ac:dyDescent="0.25">
      <c r="A597" s="55"/>
      <c r="B597" s="17" t="s">
        <v>736</v>
      </c>
      <c r="C597" s="6">
        <v>99447.49</v>
      </c>
      <c r="D597" s="6">
        <v>0</v>
      </c>
      <c r="E597" s="6">
        <v>87774.080000000002</v>
      </c>
      <c r="F597" s="6">
        <v>5814.65</v>
      </c>
      <c r="G597" s="6">
        <v>584.30999999999995</v>
      </c>
      <c r="H597" s="18">
        <v>5274.45</v>
      </c>
    </row>
    <row r="598" spans="1:8" ht="14.25" customHeight="1" thickTop="1" thickBot="1" x14ac:dyDescent="0.25">
      <c r="A598" s="55"/>
      <c r="B598" s="19" t="s">
        <v>732</v>
      </c>
      <c r="C598" s="6">
        <v>95279.08</v>
      </c>
      <c r="D598" s="6">
        <v>0</v>
      </c>
      <c r="E598" s="6">
        <v>83609.5</v>
      </c>
      <c r="F598" s="6">
        <v>5810.81</v>
      </c>
      <c r="G598" s="6">
        <v>584.30999999999995</v>
      </c>
      <c r="H598" s="18">
        <v>5274.45</v>
      </c>
    </row>
    <row r="599" spans="1:8" ht="14.25" customHeight="1" thickTop="1" thickBot="1" x14ac:dyDescent="0.25">
      <c r="A599" s="56"/>
      <c r="B599" s="20" t="s">
        <v>733</v>
      </c>
      <c r="C599" s="21">
        <v>4168.41</v>
      </c>
      <c r="D599" s="21">
        <v>0</v>
      </c>
      <c r="E599" s="21">
        <v>4164.58</v>
      </c>
      <c r="F599" s="21">
        <v>3.83</v>
      </c>
      <c r="G599" s="21">
        <v>0</v>
      </c>
      <c r="H599" s="22">
        <v>0</v>
      </c>
    </row>
    <row r="600" spans="1:8" ht="15" thickBot="1" x14ac:dyDescent="0.25">
      <c r="A600" s="54">
        <v>42885</v>
      </c>
      <c r="B600" s="14" t="s">
        <v>4</v>
      </c>
      <c r="C600" s="15">
        <v>685567.23</v>
      </c>
      <c r="D600" s="15">
        <v>376164.69</v>
      </c>
      <c r="E600" s="15">
        <v>281430.84000000003</v>
      </c>
      <c r="F600" s="15">
        <v>22042.98</v>
      </c>
      <c r="G600" s="15">
        <v>641.71</v>
      </c>
      <c r="H600" s="16">
        <v>5287</v>
      </c>
    </row>
    <row r="601" spans="1:8" ht="14.25" customHeight="1" thickTop="1" thickBot="1" x14ac:dyDescent="0.25">
      <c r="A601" s="55"/>
      <c r="B601" s="17" t="s">
        <v>735</v>
      </c>
      <c r="C601" s="6">
        <v>585962.59</v>
      </c>
      <c r="D601" s="6">
        <v>376164.69</v>
      </c>
      <c r="E601" s="6">
        <v>193515.46</v>
      </c>
      <c r="F601" s="6">
        <v>16221.93</v>
      </c>
      <c r="G601" s="6">
        <v>56.46</v>
      </c>
      <c r="H601" s="18">
        <v>4.0599999999999996</v>
      </c>
    </row>
    <row r="602" spans="1:8" ht="14.25" customHeight="1" thickTop="1" thickBot="1" x14ac:dyDescent="0.25">
      <c r="A602" s="55"/>
      <c r="B602" s="19" t="s">
        <v>731</v>
      </c>
      <c r="C602" s="6">
        <v>3447.28</v>
      </c>
      <c r="D602" s="6">
        <v>128.46</v>
      </c>
      <c r="E602" s="6">
        <v>2589.9499999999998</v>
      </c>
      <c r="F602" s="6">
        <v>710.52</v>
      </c>
      <c r="G602" s="6">
        <v>14.28</v>
      </c>
      <c r="H602" s="18">
        <v>4.0599999999999996</v>
      </c>
    </row>
    <row r="603" spans="1:8" ht="14.25" customHeight="1" thickTop="1" thickBot="1" x14ac:dyDescent="0.25">
      <c r="A603" s="55"/>
      <c r="B603" s="17" t="s">
        <v>736</v>
      </c>
      <c r="C603" s="6">
        <v>99604.64</v>
      </c>
      <c r="D603" s="6">
        <v>0</v>
      </c>
      <c r="E603" s="6">
        <v>87915.39</v>
      </c>
      <c r="F603" s="6">
        <v>5821.05</v>
      </c>
      <c r="G603" s="6">
        <v>585.25</v>
      </c>
      <c r="H603" s="18">
        <v>5282.94</v>
      </c>
    </row>
    <row r="604" spans="1:8" ht="14.25" customHeight="1" thickTop="1" thickBot="1" x14ac:dyDescent="0.25">
      <c r="A604" s="55"/>
      <c r="B604" s="19" t="s">
        <v>732</v>
      </c>
      <c r="C604" s="6">
        <v>95432.49</v>
      </c>
      <c r="D604" s="6">
        <v>0</v>
      </c>
      <c r="E604" s="6">
        <v>83747.08</v>
      </c>
      <c r="F604" s="6">
        <v>5817.21</v>
      </c>
      <c r="G604" s="6">
        <v>585.25</v>
      </c>
      <c r="H604" s="18">
        <v>5282.94</v>
      </c>
    </row>
    <row r="605" spans="1:8" ht="14.25" customHeight="1" thickTop="1" thickBot="1" x14ac:dyDescent="0.25">
      <c r="A605" s="56"/>
      <c r="B605" s="20" t="s">
        <v>733</v>
      </c>
      <c r="C605" s="21">
        <v>4172.1400000000003</v>
      </c>
      <c r="D605" s="21">
        <v>0</v>
      </c>
      <c r="E605" s="21">
        <v>4168.3</v>
      </c>
      <c r="F605" s="21">
        <v>3.84</v>
      </c>
      <c r="G605" s="21">
        <v>0</v>
      </c>
      <c r="H605" s="22">
        <v>0</v>
      </c>
    </row>
    <row r="606" spans="1:8" ht="15" thickBot="1" x14ac:dyDescent="0.25">
      <c r="A606" s="54">
        <v>42886</v>
      </c>
      <c r="B606" s="14" t="s">
        <v>4</v>
      </c>
      <c r="C606" s="15">
        <v>685429.49</v>
      </c>
      <c r="D606" s="15">
        <v>376164.69</v>
      </c>
      <c r="E606" s="15">
        <v>281426.61</v>
      </c>
      <c r="F606" s="15">
        <v>21911.49</v>
      </c>
      <c r="G606" s="15">
        <v>646.71</v>
      </c>
      <c r="H606" s="16">
        <v>5279.99</v>
      </c>
    </row>
    <row r="607" spans="1:8" ht="14.25" customHeight="1" thickTop="1" thickBot="1" x14ac:dyDescent="0.25">
      <c r="A607" s="55"/>
      <c r="B607" s="17" t="s">
        <v>735</v>
      </c>
      <c r="C607" s="6">
        <v>585962.59</v>
      </c>
      <c r="D607" s="6">
        <v>376164.69</v>
      </c>
      <c r="E607" s="6">
        <v>193592.15</v>
      </c>
      <c r="F607" s="6">
        <v>16145.24</v>
      </c>
      <c r="G607" s="6">
        <v>56.46</v>
      </c>
      <c r="H607" s="18">
        <v>4.0599999999999996</v>
      </c>
    </row>
    <row r="608" spans="1:8" ht="14.25" customHeight="1" thickTop="1" thickBot="1" x14ac:dyDescent="0.25">
      <c r="A608" s="55"/>
      <c r="B608" s="19" t="s">
        <v>731</v>
      </c>
      <c r="C608" s="6">
        <v>3447.28</v>
      </c>
      <c r="D608" s="6">
        <v>128.46</v>
      </c>
      <c r="E608" s="6">
        <v>2590.88</v>
      </c>
      <c r="F608" s="6">
        <v>709.59</v>
      </c>
      <c r="G608" s="6">
        <v>14.28</v>
      </c>
      <c r="H608" s="18">
        <v>4.0599999999999996</v>
      </c>
    </row>
    <row r="609" spans="1:8" ht="14.25" customHeight="1" thickTop="1" thickBot="1" x14ac:dyDescent="0.25">
      <c r="A609" s="55"/>
      <c r="B609" s="17" t="s">
        <v>736</v>
      </c>
      <c r="C609" s="6">
        <v>99466.9</v>
      </c>
      <c r="D609" s="6">
        <v>0</v>
      </c>
      <c r="E609" s="6">
        <v>87834.46</v>
      </c>
      <c r="F609" s="6">
        <v>5766.26</v>
      </c>
      <c r="G609" s="6">
        <v>590.25</v>
      </c>
      <c r="H609" s="18">
        <v>5275.93</v>
      </c>
    </row>
    <row r="610" spans="1:8" ht="14.25" customHeight="1" thickTop="1" thickBot="1" x14ac:dyDescent="0.25">
      <c r="A610" s="55"/>
      <c r="B610" s="19" t="s">
        <v>732</v>
      </c>
      <c r="C610" s="6">
        <v>95305.88</v>
      </c>
      <c r="D610" s="6">
        <v>0</v>
      </c>
      <c r="E610" s="6">
        <v>83677.259999999995</v>
      </c>
      <c r="F610" s="6">
        <v>5762.43</v>
      </c>
      <c r="G610" s="6">
        <v>590.25</v>
      </c>
      <c r="H610" s="18">
        <v>5275.93</v>
      </c>
    </row>
    <row r="611" spans="1:8" ht="14.25" customHeight="1" thickTop="1" thickBot="1" x14ac:dyDescent="0.25">
      <c r="A611" s="56"/>
      <c r="B611" s="20" t="s">
        <v>733</v>
      </c>
      <c r="C611" s="21">
        <v>4161.0200000000004</v>
      </c>
      <c r="D611" s="21">
        <v>0</v>
      </c>
      <c r="E611" s="21">
        <v>4157.1899999999996</v>
      </c>
      <c r="F611" s="21">
        <v>3.83</v>
      </c>
      <c r="G611" s="21">
        <v>0</v>
      </c>
      <c r="H611" s="22">
        <v>0</v>
      </c>
    </row>
    <row r="612" spans="1:8" ht="15" thickBot="1" x14ac:dyDescent="0.25">
      <c r="A612" s="54">
        <v>42887</v>
      </c>
      <c r="B612" s="14" t="s">
        <v>4</v>
      </c>
      <c r="C612" s="15">
        <v>684329</v>
      </c>
      <c r="D612" s="15">
        <v>375131.36</v>
      </c>
      <c r="E612" s="15">
        <v>281315.21000000002</v>
      </c>
      <c r="F612" s="15">
        <v>21963.65</v>
      </c>
      <c r="G612" s="15">
        <v>647.29</v>
      </c>
      <c r="H612" s="16">
        <v>5271.5</v>
      </c>
    </row>
    <row r="613" spans="1:8" ht="14.25" customHeight="1" thickTop="1" thickBot="1" x14ac:dyDescent="0.25">
      <c r="A613" s="55"/>
      <c r="B613" s="17" t="s">
        <v>735</v>
      </c>
      <c r="C613" s="6">
        <v>585004.46</v>
      </c>
      <c r="D613" s="6">
        <v>375131.36</v>
      </c>
      <c r="E613" s="6">
        <v>193592.15</v>
      </c>
      <c r="F613" s="6">
        <v>16218.9</v>
      </c>
      <c r="G613" s="6">
        <v>57.99</v>
      </c>
      <c r="H613" s="18">
        <v>4.0599999999999996</v>
      </c>
    </row>
    <row r="614" spans="1:8" ht="14.25" customHeight="1" thickTop="1" thickBot="1" x14ac:dyDescent="0.25">
      <c r="A614" s="55"/>
      <c r="B614" s="19" t="s">
        <v>731</v>
      </c>
      <c r="C614" s="6">
        <v>3447.28</v>
      </c>
      <c r="D614" s="6">
        <v>128.46</v>
      </c>
      <c r="E614" s="6">
        <v>2590.88</v>
      </c>
      <c r="F614" s="6">
        <v>710.42</v>
      </c>
      <c r="G614" s="6">
        <v>13.45</v>
      </c>
      <c r="H614" s="18">
        <v>4.0599999999999996</v>
      </c>
    </row>
    <row r="615" spans="1:8" ht="14.25" customHeight="1" thickTop="1" thickBot="1" x14ac:dyDescent="0.25">
      <c r="A615" s="55"/>
      <c r="B615" s="17" t="s">
        <v>736</v>
      </c>
      <c r="C615" s="6">
        <v>99324.54</v>
      </c>
      <c r="D615" s="6">
        <v>0</v>
      </c>
      <c r="E615" s="6">
        <v>87723.06</v>
      </c>
      <c r="F615" s="6">
        <v>5744.75</v>
      </c>
      <c r="G615" s="6">
        <v>589.29999999999995</v>
      </c>
      <c r="H615" s="18">
        <v>5267.43</v>
      </c>
    </row>
    <row r="616" spans="1:8" ht="14.25" customHeight="1" thickTop="1" thickBot="1" x14ac:dyDescent="0.25">
      <c r="A616" s="55"/>
      <c r="B616" s="19" t="s">
        <v>732</v>
      </c>
      <c r="C616" s="6">
        <v>95152.38</v>
      </c>
      <c r="D616" s="6">
        <v>0</v>
      </c>
      <c r="E616" s="6">
        <v>83554.73</v>
      </c>
      <c r="F616" s="6">
        <v>5740.92</v>
      </c>
      <c r="G616" s="6">
        <v>589.29999999999995</v>
      </c>
      <c r="H616" s="18">
        <v>5267.43</v>
      </c>
    </row>
    <row r="617" spans="1:8" ht="14.25" customHeight="1" thickTop="1" thickBot="1" x14ac:dyDescent="0.25">
      <c r="A617" s="56"/>
      <c r="B617" s="20" t="s">
        <v>733</v>
      </c>
      <c r="C617" s="21">
        <v>4172.17</v>
      </c>
      <c r="D617" s="21">
        <v>0</v>
      </c>
      <c r="E617" s="21">
        <v>4168.33</v>
      </c>
      <c r="F617" s="21">
        <v>3.84</v>
      </c>
      <c r="G617" s="21">
        <v>0</v>
      </c>
      <c r="H617" s="22">
        <v>0</v>
      </c>
    </row>
    <row r="618" spans="1:8" ht="15" thickBot="1" x14ac:dyDescent="0.25">
      <c r="A618" s="54">
        <v>42888</v>
      </c>
      <c r="B618" s="14" t="s">
        <v>4</v>
      </c>
      <c r="C618" s="15">
        <v>684179.59</v>
      </c>
      <c r="D618" s="15">
        <v>375131.36</v>
      </c>
      <c r="E618" s="15">
        <v>281167.38</v>
      </c>
      <c r="F618" s="15">
        <v>21955.25</v>
      </c>
      <c r="G618" s="15">
        <v>661.98</v>
      </c>
      <c r="H618" s="16">
        <v>5263.61</v>
      </c>
    </row>
    <row r="619" spans="1:8" ht="14.25" customHeight="1" thickTop="1" thickBot="1" x14ac:dyDescent="0.25">
      <c r="A619" s="55"/>
      <c r="B619" s="17" t="s">
        <v>735</v>
      </c>
      <c r="C619" s="6">
        <v>585004.46</v>
      </c>
      <c r="D619" s="6">
        <v>375131.36</v>
      </c>
      <c r="E619" s="6">
        <v>193591.95</v>
      </c>
      <c r="F619" s="6">
        <v>16219.1</v>
      </c>
      <c r="G619" s="6">
        <v>57.99</v>
      </c>
      <c r="H619" s="18">
        <v>4.0599999999999996</v>
      </c>
    </row>
    <row r="620" spans="1:8" ht="14.25" customHeight="1" thickTop="1" thickBot="1" x14ac:dyDescent="0.25">
      <c r="A620" s="55"/>
      <c r="B620" s="19" t="s">
        <v>731</v>
      </c>
      <c r="C620" s="6">
        <v>3447.28</v>
      </c>
      <c r="D620" s="6">
        <v>128.46</v>
      </c>
      <c r="E620" s="6">
        <v>2590.88</v>
      </c>
      <c r="F620" s="6">
        <v>710.42</v>
      </c>
      <c r="G620" s="6">
        <v>13.45</v>
      </c>
      <c r="H620" s="18">
        <v>4.0599999999999996</v>
      </c>
    </row>
    <row r="621" spans="1:8" ht="14.25" customHeight="1" thickTop="1" thickBot="1" x14ac:dyDescent="0.25">
      <c r="A621" s="55"/>
      <c r="B621" s="17" t="s">
        <v>736</v>
      </c>
      <c r="C621" s="6">
        <v>99175.13</v>
      </c>
      <c r="D621" s="6">
        <v>0</v>
      </c>
      <c r="E621" s="6">
        <v>87575.43</v>
      </c>
      <c r="F621" s="6">
        <v>5736.15</v>
      </c>
      <c r="G621" s="6">
        <v>604</v>
      </c>
      <c r="H621" s="18">
        <v>5259.55</v>
      </c>
    </row>
    <row r="622" spans="1:8" ht="14.25" customHeight="1" thickTop="1" thickBot="1" x14ac:dyDescent="0.25">
      <c r="A622" s="55"/>
      <c r="B622" s="19" t="s">
        <v>732</v>
      </c>
      <c r="C622" s="6">
        <v>95009.95</v>
      </c>
      <c r="D622" s="6">
        <v>0</v>
      </c>
      <c r="E622" s="6">
        <v>83414.09</v>
      </c>
      <c r="F622" s="6">
        <v>5732.32</v>
      </c>
      <c r="G622" s="6">
        <v>604</v>
      </c>
      <c r="H622" s="18">
        <v>5259.55</v>
      </c>
    </row>
    <row r="623" spans="1:8" ht="14.25" customHeight="1" thickTop="1" thickBot="1" x14ac:dyDescent="0.25">
      <c r="A623" s="56"/>
      <c r="B623" s="20" t="s">
        <v>733</v>
      </c>
      <c r="C623" s="21">
        <v>4165.18</v>
      </c>
      <c r="D623" s="21">
        <v>0</v>
      </c>
      <c r="E623" s="21">
        <v>4161.3500000000004</v>
      </c>
      <c r="F623" s="21">
        <v>3.83</v>
      </c>
      <c r="G623" s="21">
        <v>0</v>
      </c>
      <c r="H623" s="22">
        <v>0</v>
      </c>
    </row>
    <row r="624" spans="1:8" ht="15" thickBot="1" x14ac:dyDescent="0.25">
      <c r="A624" s="54">
        <v>42892</v>
      </c>
      <c r="B624" s="14" t="s">
        <v>4</v>
      </c>
      <c r="C624" s="15">
        <v>684216.54</v>
      </c>
      <c r="D624" s="15">
        <v>375131.36</v>
      </c>
      <c r="E624" s="15">
        <v>281210.2</v>
      </c>
      <c r="F624" s="15">
        <v>21947.17</v>
      </c>
      <c r="G624" s="15">
        <v>662.2</v>
      </c>
      <c r="H624" s="16">
        <v>5265.61</v>
      </c>
    </row>
    <row r="625" spans="1:8" ht="14.25" customHeight="1" thickTop="1" thickBot="1" x14ac:dyDescent="0.25">
      <c r="A625" s="55"/>
      <c r="B625" s="17" t="s">
        <v>735</v>
      </c>
      <c r="C625" s="6">
        <v>585004.46</v>
      </c>
      <c r="D625" s="6">
        <v>375131.36</v>
      </c>
      <c r="E625" s="6">
        <v>193603.38</v>
      </c>
      <c r="F625" s="6">
        <v>16207.69</v>
      </c>
      <c r="G625" s="6">
        <v>57.97</v>
      </c>
      <c r="H625" s="18">
        <v>4.0599999999999996</v>
      </c>
    </row>
    <row r="626" spans="1:8" ht="14.25" customHeight="1" thickTop="1" thickBot="1" x14ac:dyDescent="0.25">
      <c r="A626" s="55"/>
      <c r="B626" s="19" t="s">
        <v>731</v>
      </c>
      <c r="C626" s="6">
        <v>3447.28</v>
      </c>
      <c r="D626" s="6">
        <v>128.46</v>
      </c>
      <c r="E626" s="6">
        <v>2590.5700000000002</v>
      </c>
      <c r="F626" s="6">
        <v>710.66</v>
      </c>
      <c r="G626" s="6">
        <v>13.53</v>
      </c>
      <c r="H626" s="18">
        <v>4.0599999999999996</v>
      </c>
    </row>
    <row r="627" spans="1:8" ht="14.25" customHeight="1" thickTop="1" thickBot="1" x14ac:dyDescent="0.25">
      <c r="A627" s="55"/>
      <c r="B627" s="17" t="s">
        <v>736</v>
      </c>
      <c r="C627" s="6">
        <v>99212.08</v>
      </c>
      <c r="D627" s="6">
        <v>0</v>
      </c>
      <c r="E627" s="6">
        <v>87606.82</v>
      </c>
      <c r="F627" s="6">
        <v>5739.49</v>
      </c>
      <c r="G627" s="6">
        <v>604.23</v>
      </c>
      <c r="H627" s="18">
        <v>5261.55</v>
      </c>
    </row>
    <row r="628" spans="1:8" ht="14.25" customHeight="1" thickTop="1" thickBot="1" x14ac:dyDescent="0.25">
      <c r="A628" s="55"/>
      <c r="B628" s="19" t="s">
        <v>732</v>
      </c>
      <c r="C628" s="6">
        <v>95046.06</v>
      </c>
      <c r="D628" s="6">
        <v>0</v>
      </c>
      <c r="E628" s="6">
        <v>83444.63</v>
      </c>
      <c r="F628" s="6">
        <v>5735.66</v>
      </c>
      <c r="G628" s="6">
        <v>604.23</v>
      </c>
      <c r="H628" s="18">
        <v>5261.55</v>
      </c>
    </row>
    <row r="629" spans="1:8" ht="14.25" customHeight="1" thickTop="1" thickBot="1" x14ac:dyDescent="0.25">
      <c r="A629" s="56"/>
      <c r="B629" s="20" t="s">
        <v>733</v>
      </c>
      <c r="C629" s="21">
        <v>4166.0200000000004</v>
      </c>
      <c r="D629" s="21">
        <v>0</v>
      </c>
      <c r="E629" s="21">
        <v>4162.1899999999996</v>
      </c>
      <c r="F629" s="21">
        <v>3.83</v>
      </c>
      <c r="G629" s="21">
        <v>0</v>
      </c>
      <c r="H629" s="22">
        <v>0</v>
      </c>
    </row>
    <row r="630" spans="1:8" ht="15" thickBot="1" x14ac:dyDescent="0.25">
      <c r="A630" s="54">
        <v>42893</v>
      </c>
      <c r="B630" s="14" t="s">
        <v>4</v>
      </c>
      <c r="C630" s="15">
        <v>684102.06</v>
      </c>
      <c r="D630" s="15">
        <v>375131.36</v>
      </c>
      <c r="E630" s="15">
        <v>281143.78999999998</v>
      </c>
      <c r="F630" s="15">
        <v>21907.439999999999</v>
      </c>
      <c r="G630" s="15">
        <v>660.74</v>
      </c>
      <c r="H630" s="16">
        <v>5258.73</v>
      </c>
    </row>
    <row r="631" spans="1:8" ht="14.25" customHeight="1" thickTop="1" thickBot="1" x14ac:dyDescent="0.25">
      <c r="A631" s="55"/>
      <c r="B631" s="17" t="s">
        <v>735</v>
      </c>
      <c r="C631" s="6">
        <v>585004.46</v>
      </c>
      <c r="D631" s="6">
        <v>375131.36</v>
      </c>
      <c r="E631" s="6">
        <v>193755.98</v>
      </c>
      <c r="F631" s="6">
        <v>16055.75</v>
      </c>
      <c r="G631" s="6">
        <v>57.31</v>
      </c>
      <c r="H631" s="18">
        <v>4.0599999999999996</v>
      </c>
    </row>
    <row r="632" spans="1:8" ht="14.25" customHeight="1" thickTop="1" thickBot="1" x14ac:dyDescent="0.25">
      <c r="A632" s="55"/>
      <c r="B632" s="19" t="s">
        <v>731</v>
      </c>
      <c r="C632" s="6">
        <v>3447.28</v>
      </c>
      <c r="D632" s="6">
        <v>128.46</v>
      </c>
      <c r="E632" s="6">
        <v>2623.96</v>
      </c>
      <c r="F632" s="6">
        <v>676.99</v>
      </c>
      <c r="G632" s="6">
        <v>13.81</v>
      </c>
      <c r="H632" s="18">
        <v>4.0599999999999996</v>
      </c>
    </row>
    <row r="633" spans="1:8" ht="14.25" customHeight="1" thickTop="1" thickBot="1" x14ac:dyDescent="0.25">
      <c r="A633" s="55"/>
      <c r="B633" s="17" t="s">
        <v>736</v>
      </c>
      <c r="C633" s="6">
        <v>99097.600000000006</v>
      </c>
      <c r="D633" s="6">
        <v>0</v>
      </c>
      <c r="E633" s="6">
        <v>87387.81</v>
      </c>
      <c r="F633" s="6">
        <v>5851.69</v>
      </c>
      <c r="G633" s="6">
        <v>603.44000000000005</v>
      </c>
      <c r="H633" s="18">
        <v>5254.67</v>
      </c>
    </row>
    <row r="634" spans="1:8" ht="14.25" customHeight="1" thickTop="1" thickBot="1" x14ac:dyDescent="0.25">
      <c r="A634" s="55"/>
      <c r="B634" s="19" t="s">
        <v>732</v>
      </c>
      <c r="C634" s="6">
        <v>94921.82</v>
      </c>
      <c r="D634" s="6">
        <v>0</v>
      </c>
      <c r="E634" s="6">
        <v>83215.87</v>
      </c>
      <c r="F634" s="6">
        <v>5847.84</v>
      </c>
      <c r="G634" s="6">
        <v>603.44000000000005</v>
      </c>
      <c r="H634" s="18">
        <v>5254.67</v>
      </c>
    </row>
    <row r="635" spans="1:8" ht="14.25" customHeight="1" thickTop="1" thickBot="1" x14ac:dyDescent="0.25">
      <c r="A635" s="56"/>
      <c r="B635" s="20" t="s">
        <v>733</v>
      </c>
      <c r="C635" s="21">
        <v>4175.78</v>
      </c>
      <c r="D635" s="21">
        <v>0</v>
      </c>
      <c r="E635" s="21">
        <v>4171.9399999999996</v>
      </c>
      <c r="F635" s="21">
        <v>3.84</v>
      </c>
      <c r="G635" s="21">
        <v>0</v>
      </c>
      <c r="H635" s="22">
        <v>0</v>
      </c>
    </row>
    <row r="636" spans="1:8" ht="15" thickBot="1" x14ac:dyDescent="0.25">
      <c r="A636" s="54">
        <v>42894</v>
      </c>
      <c r="B636" s="14" t="s">
        <v>4</v>
      </c>
      <c r="C636" s="15">
        <v>683059.63</v>
      </c>
      <c r="D636" s="15">
        <v>373942.87</v>
      </c>
      <c r="E636" s="15">
        <v>281170.06</v>
      </c>
      <c r="F636" s="15">
        <v>21992.41</v>
      </c>
      <c r="G636" s="15">
        <v>651.99</v>
      </c>
      <c r="H636" s="16">
        <v>5302.32</v>
      </c>
    </row>
    <row r="637" spans="1:8" ht="14.25" customHeight="1" thickTop="1" thickBot="1" x14ac:dyDescent="0.25">
      <c r="A637" s="55"/>
      <c r="B637" s="17" t="s">
        <v>735</v>
      </c>
      <c r="C637" s="6">
        <v>584132.66</v>
      </c>
      <c r="D637" s="6">
        <v>373942.87</v>
      </c>
      <c r="E637" s="6">
        <v>193976</v>
      </c>
      <c r="F637" s="6">
        <v>16159.22</v>
      </c>
      <c r="G637" s="6">
        <v>49.47</v>
      </c>
      <c r="H637" s="18">
        <v>5.0999999999999996</v>
      </c>
    </row>
    <row r="638" spans="1:8" ht="14.25" customHeight="1" thickTop="1" thickBot="1" x14ac:dyDescent="0.25">
      <c r="A638" s="55"/>
      <c r="B638" s="19" t="s">
        <v>731</v>
      </c>
      <c r="C638" s="6">
        <v>3447.28</v>
      </c>
      <c r="D638" s="6">
        <v>128.46</v>
      </c>
      <c r="E638" s="6">
        <v>2633.27</v>
      </c>
      <c r="F638" s="6">
        <v>674.47</v>
      </c>
      <c r="G638" s="6">
        <v>5.98</v>
      </c>
      <c r="H638" s="18">
        <v>5.0999999999999996</v>
      </c>
    </row>
    <row r="639" spans="1:8" ht="14.25" customHeight="1" thickTop="1" thickBot="1" x14ac:dyDescent="0.25">
      <c r="A639" s="55"/>
      <c r="B639" s="17" t="s">
        <v>736</v>
      </c>
      <c r="C639" s="6">
        <v>98926.97</v>
      </c>
      <c r="D639" s="6">
        <v>0</v>
      </c>
      <c r="E639" s="6">
        <v>87194.06</v>
      </c>
      <c r="F639" s="6">
        <v>5833.19</v>
      </c>
      <c r="G639" s="6">
        <v>602.51</v>
      </c>
      <c r="H639" s="18">
        <v>5297.21</v>
      </c>
    </row>
    <row r="640" spans="1:8" ht="14.25" customHeight="1" thickTop="1" thickBot="1" x14ac:dyDescent="0.25">
      <c r="A640" s="55"/>
      <c r="B640" s="19" t="s">
        <v>732</v>
      </c>
      <c r="C640" s="6">
        <v>94772.93</v>
      </c>
      <c r="D640" s="6">
        <v>0</v>
      </c>
      <c r="E640" s="6">
        <v>83043.83</v>
      </c>
      <c r="F640" s="6">
        <v>5829.37</v>
      </c>
      <c r="G640" s="6">
        <v>602.51</v>
      </c>
      <c r="H640" s="18">
        <v>5297.21</v>
      </c>
    </row>
    <row r="641" spans="1:8" ht="14.25" customHeight="1" thickTop="1" thickBot="1" x14ac:dyDescent="0.25">
      <c r="A641" s="56"/>
      <c r="B641" s="20" t="s">
        <v>733</v>
      </c>
      <c r="C641" s="21">
        <v>4154.05</v>
      </c>
      <c r="D641" s="21">
        <v>0</v>
      </c>
      <c r="E641" s="21">
        <v>4150.2299999999996</v>
      </c>
      <c r="F641" s="21">
        <v>3.82</v>
      </c>
      <c r="G641" s="21">
        <v>0</v>
      </c>
      <c r="H641" s="22">
        <v>0</v>
      </c>
    </row>
    <row r="642" spans="1:8" ht="15" thickBot="1" x14ac:dyDescent="0.25">
      <c r="A642" s="54">
        <v>42895</v>
      </c>
      <c r="B642" s="14" t="s">
        <v>4</v>
      </c>
      <c r="C642" s="15">
        <v>677624.24</v>
      </c>
      <c r="D642" s="15">
        <v>373942.87</v>
      </c>
      <c r="E642" s="15">
        <v>281030.71999999997</v>
      </c>
      <c r="F642" s="15">
        <v>21925.43</v>
      </c>
      <c r="G642" s="15">
        <v>661.68</v>
      </c>
      <c r="H642" s="16">
        <v>63.55</v>
      </c>
    </row>
    <row r="643" spans="1:8" ht="14.25" customHeight="1" thickTop="1" thickBot="1" x14ac:dyDescent="0.25">
      <c r="A643" s="55"/>
      <c r="B643" s="17" t="s">
        <v>735</v>
      </c>
      <c r="C643" s="6">
        <v>584132.66</v>
      </c>
      <c r="D643" s="6">
        <v>373942.87</v>
      </c>
      <c r="E643" s="6">
        <v>194026</v>
      </c>
      <c r="F643" s="6">
        <v>16109.22</v>
      </c>
      <c r="G643" s="6">
        <v>49.47</v>
      </c>
      <c r="H643" s="18">
        <v>5.0999999999999996</v>
      </c>
    </row>
    <row r="644" spans="1:8" ht="14.25" customHeight="1" thickTop="1" thickBot="1" x14ac:dyDescent="0.25">
      <c r="A644" s="55"/>
      <c r="B644" s="19" t="s">
        <v>731</v>
      </c>
      <c r="C644" s="6">
        <v>3447.28</v>
      </c>
      <c r="D644" s="6">
        <v>128.46</v>
      </c>
      <c r="E644" s="6">
        <v>2633.27</v>
      </c>
      <c r="F644" s="6">
        <v>674.47</v>
      </c>
      <c r="G644" s="6">
        <v>5.98</v>
      </c>
      <c r="H644" s="18">
        <v>5.0999999999999996</v>
      </c>
    </row>
    <row r="645" spans="1:8" ht="14.25" customHeight="1" thickTop="1" thickBot="1" x14ac:dyDescent="0.25">
      <c r="A645" s="55"/>
      <c r="B645" s="17" t="s">
        <v>736</v>
      </c>
      <c r="C645" s="6">
        <v>93491.58</v>
      </c>
      <c r="D645" s="6">
        <v>0</v>
      </c>
      <c r="E645" s="6">
        <v>87004.72</v>
      </c>
      <c r="F645" s="6">
        <v>5816.21</v>
      </c>
      <c r="G645" s="6">
        <v>612.21</v>
      </c>
      <c r="H645" s="18">
        <v>58.44</v>
      </c>
    </row>
    <row r="646" spans="1:8" ht="14.25" customHeight="1" thickTop="1" thickBot="1" x14ac:dyDescent="0.25">
      <c r="A646" s="55"/>
      <c r="B646" s="19" t="s">
        <v>732</v>
      </c>
      <c r="C646" s="6">
        <v>89342.01</v>
      </c>
      <c r="D646" s="6">
        <v>0</v>
      </c>
      <c r="E646" s="6">
        <v>82858.960000000006</v>
      </c>
      <c r="F646" s="6">
        <v>5812.39</v>
      </c>
      <c r="G646" s="6">
        <v>612.21</v>
      </c>
      <c r="H646" s="18">
        <v>58.44</v>
      </c>
    </row>
    <row r="647" spans="1:8" ht="14.25" customHeight="1" thickTop="1" thickBot="1" x14ac:dyDescent="0.25">
      <c r="A647" s="56"/>
      <c r="B647" s="20" t="s">
        <v>733</v>
      </c>
      <c r="C647" s="21">
        <v>4149.57</v>
      </c>
      <c r="D647" s="21">
        <v>0</v>
      </c>
      <c r="E647" s="21">
        <v>4145.76</v>
      </c>
      <c r="F647" s="21">
        <v>3.82</v>
      </c>
      <c r="G647" s="21">
        <v>0</v>
      </c>
      <c r="H647" s="22">
        <v>0</v>
      </c>
    </row>
    <row r="648" spans="1:8" ht="15" thickBot="1" x14ac:dyDescent="0.25">
      <c r="A648" s="54">
        <v>42898</v>
      </c>
      <c r="B648" s="14" t="s">
        <v>4</v>
      </c>
      <c r="C648" s="15">
        <v>677517.23</v>
      </c>
      <c r="D648" s="15">
        <v>373942.87</v>
      </c>
      <c r="E648" s="15">
        <v>280992.25</v>
      </c>
      <c r="F648" s="15">
        <v>21857.52</v>
      </c>
      <c r="G648" s="15">
        <v>661.1</v>
      </c>
      <c r="H648" s="16">
        <v>63.49</v>
      </c>
    </row>
    <row r="649" spans="1:8" ht="14.25" customHeight="1" thickTop="1" thickBot="1" x14ac:dyDescent="0.25">
      <c r="A649" s="55"/>
      <c r="B649" s="17" t="s">
        <v>735</v>
      </c>
      <c r="C649" s="6">
        <v>584132.66</v>
      </c>
      <c r="D649" s="6">
        <v>373942.87</v>
      </c>
      <c r="E649" s="6">
        <v>194091.71</v>
      </c>
      <c r="F649" s="6">
        <v>16043.5</v>
      </c>
      <c r="G649" s="6">
        <v>49.47</v>
      </c>
      <c r="H649" s="18">
        <v>5.0999999999999996</v>
      </c>
    </row>
    <row r="650" spans="1:8" ht="14.25" customHeight="1" thickTop="1" thickBot="1" x14ac:dyDescent="0.25">
      <c r="A650" s="55"/>
      <c r="B650" s="19" t="s">
        <v>731</v>
      </c>
      <c r="C650" s="6">
        <v>3447.28</v>
      </c>
      <c r="D650" s="6">
        <v>128.46</v>
      </c>
      <c r="E650" s="6">
        <v>2633.27</v>
      </c>
      <c r="F650" s="6">
        <v>674.47</v>
      </c>
      <c r="G650" s="6">
        <v>5.98</v>
      </c>
      <c r="H650" s="18">
        <v>5.0999999999999996</v>
      </c>
    </row>
    <row r="651" spans="1:8" ht="14.25" customHeight="1" thickTop="1" thickBot="1" x14ac:dyDescent="0.25">
      <c r="A651" s="55"/>
      <c r="B651" s="17" t="s">
        <v>736</v>
      </c>
      <c r="C651" s="6">
        <v>93384.58</v>
      </c>
      <c r="D651" s="6">
        <v>0</v>
      </c>
      <c r="E651" s="6">
        <v>86900.53</v>
      </c>
      <c r="F651" s="6">
        <v>5814.02</v>
      </c>
      <c r="G651" s="6">
        <v>611.63</v>
      </c>
      <c r="H651" s="18">
        <v>58.39</v>
      </c>
    </row>
    <row r="652" spans="1:8" ht="14.25" customHeight="1" thickTop="1" thickBot="1" x14ac:dyDescent="0.25">
      <c r="A652" s="55"/>
      <c r="B652" s="19" t="s">
        <v>732</v>
      </c>
      <c r="C652" s="6">
        <v>89258.45</v>
      </c>
      <c r="D652" s="6">
        <v>0</v>
      </c>
      <c r="E652" s="6">
        <v>82778.210000000006</v>
      </c>
      <c r="F652" s="6">
        <v>5810.22</v>
      </c>
      <c r="G652" s="6">
        <v>611.63</v>
      </c>
      <c r="H652" s="18">
        <v>58.39</v>
      </c>
    </row>
    <row r="653" spans="1:8" ht="14.25" customHeight="1" thickTop="1" thickBot="1" x14ac:dyDescent="0.25">
      <c r="A653" s="56"/>
      <c r="B653" s="20" t="s">
        <v>733</v>
      </c>
      <c r="C653" s="21">
        <v>4126.12</v>
      </c>
      <c r="D653" s="21">
        <v>0</v>
      </c>
      <c r="E653" s="21">
        <v>4122.33</v>
      </c>
      <c r="F653" s="21">
        <v>3.8</v>
      </c>
      <c r="G653" s="21">
        <v>0</v>
      </c>
      <c r="H653" s="22">
        <v>0</v>
      </c>
    </row>
    <row r="654" spans="1:8" ht="15" thickBot="1" x14ac:dyDescent="0.25">
      <c r="A654" s="54">
        <v>42899</v>
      </c>
      <c r="B654" s="14" t="s">
        <v>4</v>
      </c>
      <c r="C654" s="15">
        <v>677340.58</v>
      </c>
      <c r="D654" s="15">
        <v>373942.87</v>
      </c>
      <c r="E654" s="15">
        <v>280685.78999999998</v>
      </c>
      <c r="F654" s="15">
        <v>21989.95</v>
      </c>
      <c r="G654" s="15">
        <v>658.61</v>
      </c>
      <c r="H654" s="16">
        <v>63.37</v>
      </c>
    </row>
    <row r="655" spans="1:8" ht="14.25" customHeight="1" thickTop="1" thickBot="1" x14ac:dyDescent="0.25">
      <c r="A655" s="55"/>
      <c r="B655" s="17" t="s">
        <v>735</v>
      </c>
      <c r="C655" s="6">
        <v>584132.66</v>
      </c>
      <c r="D655" s="6">
        <v>373942.87</v>
      </c>
      <c r="E655" s="6">
        <v>193948.51</v>
      </c>
      <c r="F655" s="6">
        <v>16187.94</v>
      </c>
      <c r="G655" s="6">
        <v>48.24</v>
      </c>
      <c r="H655" s="18">
        <v>5.0999999999999996</v>
      </c>
    </row>
    <row r="656" spans="1:8" ht="14.25" customHeight="1" thickTop="1" thickBot="1" x14ac:dyDescent="0.25">
      <c r="A656" s="55"/>
      <c r="B656" s="19" t="s">
        <v>731</v>
      </c>
      <c r="C656" s="6">
        <v>3447.28</v>
      </c>
      <c r="D656" s="6">
        <v>128.46</v>
      </c>
      <c r="E656" s="6">
        <v>2633.27</v>
      </c>
      <c r="F656" s="6">
        <v>674.47</v>
      </c>
      <c r="G656" s="6">
        <v>5.98</v>
      </c>
      <c r="H656" s="18">
        <v>5.0999999999999996</v>
      </c>
    </row>
    <row r="657" spans="1:8" ht="14.25" customHeight="1" thickTop="1" thickBot="1" x14ac:dyDescent="0.25">
      <c r="A657" s="55"/>
      <c r="B657" s="17" t="s">
        <v>736</v>
      </c>
      <c r="C657" s="6">
        <v>93207.93</v>
      </c>
      <c r="D657" s="6">
        <v>0</v>
      </c>
      <c r="E657" s="6">
        <v>86737.29</v>
      </c>
      <c r="F657" s="6">
        <v>5802.01</v>
      </c>
      <c r="G657" s="6">
        <v>610.37</v>
      </c>
      <c r="H657" s="18">
        <v>58.27</v>
      </c>
    </row>
    <row r="658" spans="1:8" ht="14.25" customHeight="1" thickTop="1" thickBot="1" x14ac:dyDescent="0.25">
      <c r="A658" s="55"/>
      <c r="B658" s="19" t="s">
        <v>732</v>
      </c>
      <c r="C658" s="6">
        <v>89073.76</v>
      </c>
      <c r="D658" s="6">
        <v>0</v>
      </c>
      <c r="E658" s="6">
        <v>82606.92</v>
      </c>
      <c r="F658" s="6">
        <v>5798.2</v>
      </c>
      <c r="G658" s="6">
        <v>610.37</v>
      </c>
      <c r="H658" s="18">
        <v>58.27</v>
      </c>
    </row>
    <row r="659" spans="1:8" ht="14.25" customHeight="1" thickTop="1" thickBot="1" x14ac:dyDescent="0.25">
      <c r="A659" s="56"/>
      <c r="B659" s="20" t="s">
        <v>733</v>
      </c>
      <c r="C659" s="21">
        <v>4134.17</v>
      </c>
      <c r="D659" s="21">
        <v>0</v>
      </c>
      <c r="E659" s="21">
        <v>4130.3599999999997</v>
      </c>
      <c r="F659" s="21">
        <v>3.8</v>
      </c>
      <c r="G659" s="21">
        <v>0</v>
      </c>
      <c r="H659" s="22">
        <v>0</v>
      </c>
    </row>
    <row r="660" spans="1:8" ht="15" thickBot="1" x14ac:dyDescent="0.25">
      <c r="A660" s="54">
        <v>42900</v>
      </c>
      <c r="B660" s="14" t="s">
        <v>4</v>
      </c>
      <c r="C660" s="15">
        <v>677069.22</v>
      </c>
      <c r="D660" s="15">
        <v>373942.87</v>
      </c>
      <c r="E660" s="15">
        <v>280544.78999999998</v>
      </c>
      <c r="F660" s="15">
        <v>21848.720000000001</v>
      </c>
      <c r="G660" s="15">
        <v>669.64</v>
      </c>
      <c r="H660" s="16">
        <v>63.2</v>
      </c>
    </row>
    <row r="661" spans="1:8" ht="14.25" customHeight="1" thickTop="1" thickBot="1" x14ac:dyDescent="0.25">
      <c r="A661" s="55"/>
      <c r="B661" s="17" t="s">
        <v>735</v>
      </c>
      <c r="C661" s="6">
        <v>584132.66</v>
      </c>
      <c r="D661" s="6">
        <v>373942.87</v>
      </c>
      <c r="E661" s="6">
        <v>193983.39</v>
      </c>
      <c r="F661" s="6">
        <v>16153.52</v>
      </c>
      <c r="G661" s="6">
        <v>47.78</v>
      </c>
      <c r="H661" s="18">
        <v>5.0999999999999996</v>
      </c>
    </row>
    <row r="662" spans="1:8" ht="14.25" customHeight="1" thickTop="1" thickBot="1" x14ac:dyDescent="0.25">
      <c r="A662" s="55"/>
      <c r="B662" s="19" t="s">
        <v>731</v>
      </c>
      <c r="C662" s="6">
        <v>3447.28</v>
      </c>
      <c r="D662" s="6">
        <v>128.46</v>
      </c>
      <c r="E662" s="6">
        <v>2633.27</v>
      </c>
      <c r="F662" s="6">
        <v>674.47</v>
      </c>
      <c r="G662" s="6">
        <v>5.98</v>
      </c>
      <c r="H662" s="18">
        <v>5.0999999999999996</v>
      </c>
    </row>
    <row r="663" spans="1:8" ht="14.25" customHeight="1" thickTop="1" thickBot="1" x14ac:dyDescent="0.25">
      <c r="A663" s="55"/>
      <c r="B663" s="17" t="s">
        <v>736</v>
      </c>
      <c r="C663" s="6">
        <v>92936.56</v>
      </c>
      <c r="D663" s="6">
        <v>0</v>
      </c>
      <c r="E663" s="6">
        <v>86561.4</v>
      </c>
      <c r="F663" s="6">
        <v>5695.21</v>
      </c>
      <c r="G663" s="6">
        <v>621.86</v>
      </c>
      <c r="H663" s="18">
        <v>58.1</v>
      </c>
    </row>
    <row r="664" spans="1:8" ht="14.25" customHeight="1" thickTop="1" thickBot="1" x14ac:dyDescent="0.25">
      <c r="A664" s="55"/>
      <c r="B664" s="19" t="s">
        <v>732</v>
      </c>
      <c r="C664" s="6">
        <v>88815.84</v>
      </c>
      <c r="D664" s="6">
        <v>0</v>
      </c>
      <c r="E664" s="6">
        <v>82444.460000000006</v>
      </c>
      <c r="F664" s="6">
        <v>5691.42</v>
      </c>
      <c r="G664" s="6">
        <v>621.86</v>
      </c>
      <c r="H664" s="18">
        <v>58.1</v>
      </c>
    </row>
    <row r="665" spans="1:8" ht="14.25" customHeight="1" thickTop="1" thickBot="1" x14ac:dyDescent="0.25">
      <c r="A665" s="56"/>
      <c r="B665" s="20" t="s">
        <v>733</v>
      </c>
      <c r="C665" s="21">
        <v>4120.7299999999996</v>
      </c>
      <c r="D665" s="21">
        <v>0</v>
      </c>
      <c r="E665" s="21">
        <v>4116.9399999999996</v>
      </c>
      <c r="F665" s="21">
        <v>3.79</v>
      </c>
      <c r="G665" s="21">
        <v>0</v>
      </c>
      <c r="H665" s="22">
        <v>0</v>
      </c>
    </row>
    <row r="666" spans="1:8" ht="15" thickBot="1" x14ac:dyDescent="0.25">
      <c r="A666" s="54">
        <v>42901</v>
      </c>
      <c r="B666" s="14" t="s">
        <v>4</v>
      </c>
      <c r="C666" s="15">
        <v>677286.8</v>
      </c>
      <c r="D666" s="15">
        <v>373006.7</v>
      </c>
      <c r="E666" s="15">
        <v>281312.08</v>
      </c>
      <c r="F666" s="15">
        <v>22233.26</v>
      </c>
      <c r="G666" s="15">
        <v>671.51</v>
      </c>
      <c r="H666" s="16">
        <v>63.25</v>
      </c>
    </row>
    <row r="667" spans="1:8" ht="14.25" customHeight="1" thickTop="1" thickBot="1" x14ac:dyDescent="0.25">
      <c r="A667" s="55"/>
      <c r="B667" s="17" t="s">
        <v>735</v>
      </c>
      <c r="C667" s="6">
        <v>584284.74</v>
      </c>
      <c r="D667" s="6">
        <v>373006.7</v>
      </c>
      <c r="E667" s="6">
        <v>194690.03</v>
      </c>
      <c r="F667" s="6">
        <v>16533.73</v>
      </c>
      <c r="G667" s="6">
        <v>49.18</v>
      </c>
      <c r="H667" s="18">
        <v>5.0999999999999996</v>
      </c>
    </row>
    <row r="668" spans="1:8" ht="14.25" customHeight="1" thickTop="1" thickBot="1" x14ac:dyDescent="0.25">
      <c r="A668" s="55"/>
      <c r="B668" s="19" t="s">
        <v>731</v>
      </c>
      <c r="C668" s="6">
        <v>3447.28</v>
      </c>
      <c r="D668" s="6">
        <v>128.46</v>
      </c>
      <c r="E668" s="6">
        <v>2633.27</v>
      </c>
      <c r="F668" s="6">
        <v>674.47</v>
      </c>
      <c r="G668" s="6">
        <v>5.98</v>
      </c>
      <c r="H668" s="18">
        <v>5.0999999999999996</v>
      </c>
    </row>
    <row r="669" spans="1:8" ht="14.25" customHeight="1" thickTop="1" thickBot="1" x14ac:dyDescent="0.25">
      <c r="A669" s="55"/>
      <c r="B669" s="17" t="s">
        <v>736</v>
      </c>
      <c r="C669" s="6">
        <v>93002.06</v>
      </c>
      <c r="D669" s="6">
        <v>0</v>
      </c>
      <c r="E669" s="6">
        <v>86622.05</v>
      </c>
      <c r="F669" s="6">
        <v>5699.53</v>
      </c>
      <c r="G669" s="6">
        <v>622.33000000000004</v>
      </c>
      <c r="H669" s="18">
        <v>58.14</v>
      </c>
    </row>
    <row r="670" spans="1:8" ht="14.25" customHeight="1" thickTop="1" thickBot="1" x14ac:dyDescent="0.25">
      <c r="A670" s="55"/>
      <c r="B670" s="19" t="s">
        <v>732</v>
      </c>
      <c r="C670" s="6">
        <v>88883.35</v>
      </c>
      <c r="D670" s="6">
        <v>0</v>
      </c>
      <c r="E670" s="6">
        <v>82507.13</v>
      </c>
      <c r="F670" s="6">
        <v>5695.74</v>
      </c>
      <c r="G670" s="6">
        <v>622.33000000000004</v>
      </c>
      <c r="H670" s="18">
        <v>58.14</v>
      </c>
    </row>
    <row r="671" spans="1:8" ht="14.25" customHeight="1" thickTop="1" thickBot="1" x14ac:dyDescent="0.25">
      <c r="A671" s="56"/>
      <c r="B671" s="20" t="s">
        <v>733</v>
      </c>
      <c r="C671" s="21">
        <v>4118.71</v>
      </c>
      <c r="D671" s="21">
        <v>0</v>
      </c>
      <c r="E671" s="21">
        <v>4114.92</v>
      </c>
      <c r="F671" s="21">
        <v>3.79</v>
      </c>
      <c r="G671" s="21">
        <v>0</v>
      </c>
      <c r="H671" s="22">
        <v>0</v>
      </c>
    </row>
    <row r="672" spans="1:8" ht="15" thickBot="1" x14ac:dyDescent="0.25">
      <c r="A672" s="54">
        <v>42902</v>
      </c>
      <c r="B672" s="14" t="s">
        <v>4</v>
      </c>
      <c r="C672" s="15">
        <v>677245.12</v>
      </c>
      <c r="D672" s="15">
        <v>373006.7</v>
      </c>
      <c r="E672" s="15">
        <v>281273.32</v>
      </c>
      <c r="F672" s="15">
        <v>22232.63</v>
      </c>
      <c r="G672" s="15">
        <v>672.43</v>
      </c>
      <c r="H672" s="16">
        <v>60.03</v>
      </c>
    </row>
    <row r="673" spans="1:8" ht="14.25" customHeight="1" thickTop="1" thickBot="1" x14ac:dyDescent="0.25">
      <c r="A673" s="55"/>
      <c r="B673" s="17" t="s">
        <v>735</v>
      </c>
      <c r="C673" s="6">
        <v>584284.74</v>
      </c>
      <c r="D673" s="6">
        <v>373006.7</v>
      </c>
      <c r="E673" s="6">
        <v>194690.99</v>
      </c>
      <c r="F673" s="6">
        <v>16531.759999999998</v>
      </c>
      <c r="G673" s="6">
        <v>50.29</v>
      </c>
      <c r="H673" s="18">
        <v>5</v>
      </c>
    </row>
    <row r="674" spans="1:8" ht="14.25" customHeight="1" thickTop="1" thickBot="1" x14ac:dyDescent="0.25">
      <c r="A674" s="55"/>
      <c r="B674" s="19" t="s">
        <v>731</v>
      </c>
      <c r="C674" s="6">
        <v>3447.28</v>
      </c>
      <c r="D674" s="6">
        <v>128.46</v>
      </c>
      <c r="E674" s="6">
        <v>2635.75</v>
      </c>
      <c r="F674" s="6">
        <v>672.09</v>
      </c>
      <c r="G674" s="6">
        <v>5.98</v>
      </c>
      <c r="H674" s="18">
        <v>5</v>
      </c>
    </row>
    <row r="675" spans="1:8" ht="14.25" customHeight="1" thickTop="1" thickBot="1" x14ac:dyDescent="0.25">
      <c r="A675" s="55"/>
      <c r="B675" s="17" t="s">
        <v>736</v>
      </c>
      <c r="C675" s="6">
        <v>92960.38</v>
      </c>
      <c r="D675" s="6">
        <v>0</v>
      </c>
      <c r="E675" s="6">
        <v>86582.33</v>
      </c>
      <c r="F675" s="6">
        <v>5700.87</v>
      </c>
      <c r="G675" s="6">
        <v>622.14</v>
      </c>
      <c r="H675" s="18">
        <v>55.03</v>
      </c>
    </row>
    <row r="676" spans="1:8" ht="14.25" customHeight="1" thickTop="1" thickBot="1" x14ac:dyDescent="0.25">
      <c r="A676" s="55"/>
      <c r="B676" s="19" t="s">
        <v>732</v>
      </c>
      <c r="C676" s="6">
        <v>88856.51</v>
      </c>
      <c r="D676" s="6">
        <v>0</v>
      </c>
      <c r="E676" s="6">
        <v>82482.240000000005</v>
      </c>
      <c r="F676" s="6">
        <v>5697.09</v>
      </c>
      <c r="G676" s="6">
        <v>622.14</v>
      </c>
      <c r="H676" s="18">
        <v>55.03</v>
      </c>
    </row>
    <row r="677" spans="1:8" ht="14.25" customHeight="1" thickTop="1" thickBot="1" x14ac:dyDescent="0.25">
      <c r="A677" s="56"/>
      <c r="B677" s="20" t="s">
        <v>733</v>
      </c>
      <c r="C677" s="21">
        <v>4103.87</v>
      </c>
      <c r="D677" s="21">
        <v>0</v>
      </c>
      <c r="E677" s="21">
        <v>4100.09</v>
      </c>
      <c r="F677" s="21">
        <v>3.78</v>
      </c>
      <c r="G677" s="21">
        <v>0</v>
      </c>
      <c r="H677" s="22">
        <v>0</v>
      </c>
    </row>
    <row r="678" spans="1:8" ht="15" thickBot="1" x14ac:dyDescent="0.25">
      <c r="A678" s="54">
        <v>42905</v>
      </c>
      <c r="B678" s="14" t="s">
        <v>4</v>
      </c>
      <c r="C678" s="15">
        <v>677298.33</v>
      </c>
      <c r="D678" s="15">
        <v>373006.7</v>
      </c>
      <c r="E678" s="15">
        <v>281410.27</v>
      </c>
      <c r="F678" s="15">
        <v>22148.52</v>
      </c>
      <c r="G678" s="15">
        <v>672.79</v>
      </c>
      <c r="H678" s="16">
        <v>60.06</v>
      </c>
    </row>
    <row r="679" spans="1:8" ht="14.25" customHeight="1" thickTop="1" thickBot="1" x14ac:dyDescent="0.25">
      <c r="A679" s="55"/>
      <c r="B679" s="17" t="s">
        <v>735</v>
      </c>
      <c r="C679" s="6">
        <v>584284.74</v>
      </c>
      <c r="D679" s="6">
        <v>373006.7</v>
      </c>
      <c r="E679" s="6">
        <v>194694.76</v>
      </c>
      <c r="F679" s="6">
        <v>16527.990000000002</v>
      </c>
      <c r="G679" s="6">
        <v>50.29</v>
      </c>
      <c r="H679" s="18">
        <v>5</v>
      </c>
    </row>
    <row r="680" spans="1:8" ht="14.25" customHeight="1" thickTop="1" thickBot="1" x14ac:dyDescent="0.25">
      <c r="A680" s="55"/>
      <c r="B680" s="19" t="s">
        <v>731</v>
      </c>
      <c r="C680" s="6">
        <v>3447.28</v>
      </c>
      <c r="D680" s="6">
        <v>128.46</v>
      </c>
      <c r="E680" s="6">
        <v>2635.75</v>
      </c>
      <c r="F680" s="6">
        <v>672.09</v>
      </c>
      <c r="G680" s="6">
        <v>5.98</v>
      </c>
      <c r="H680" s="18">
        <v>5</v>
      </c>
    </row>
    <row r="681" spans="1:8" ht="14.25" customHeight="1" thickTop="1" thickBot="1" x14ac:dyDescent="0.25">
      <c r="A681" s="55"/>
      <c r="B681" s="17" t="s">
        <v>736</v>
      </c>
      <c r="C681" s="6">
        <v>93013.59</v>
      </c>
      <c r="D681" s="6">
        <v>0</v>
      </c>
      <c r="E681" s="6">
        <v>86715.51</v>
      </c>
      <c r="F681" s="6">
        <v>5620.53</v>
      </c>
      <c r="G681" s="6">
        <v>622.5</v>
      </c>
      <c r="H681" s="18">
        <v>55.06</v>
      </c>
    </row>
    <row r="682" spans="1:8" ht="14.25" customHeight="1" thickTop="1" thickBot="1" x14ac:dyDescent="0.25">
      <c r="A682" s="55"/>
      <c r="B682" s="19" t="s">
        <v>732</v>
      </c>
      <c r="C682" s="6">
        <v>88907.02</v>
      </c>
      <c r="D682" s="6">
        <v>0</v>
      </c>
      <c r="E682" s="6">
        <v>82612.710000000006</v>
      </c>
      <c r="F682" s="6">
        <v>5616.75</v>
      </c>
      <c r="G682" s="6">
        <v>622.5</v>
      </c>
      <c r="H682" s="18">
        <v>55.06</v>
      </c>
    </row>
    <row r="683" spans="1:8" ht="14.25" customHeight="1" thickTop="1" thickBot="1" x14ac:dyDescent="0.25">
      <c r="A683" s="56"/>
      <c r="B683" s="20" t="s">
        <v>733</v>
      </c>
      <c r="C683" s="21">
        <v>4106.57</v>
      </c>
      <c r="D683" s="21">
        <v>0</v>
      </c>
      <c r="E683" s="21">
        <v>4102.79</v>
      </c>
      <c r="F683" s="21">
        <v>3.78</v>
      </c>
      <c r="G683" s="21">
        <v>0</v>
      </c>
      <c r="H683" s="22">
        <v>0</v>
      </c>
    </row>
    <row r="684" spans="1:8" ht="15" thickBot="1" x14ac:dyDescent="0.25">
      <c r="A684" s="54">
        <v>42906</v>
      </c>
      <c r="B684" s="14" t="s">
        <v>4</v>
      </c>
      <c r="C684" s="15">
        <v>677314.48</v>
      </c>
      <c r="D684" s="15">
        <v>373006.7</v>
      </c>
      <c r="E684" s="15">
        <v>281474.94</v>
      </c>
      <c r="F684" s="15">
        <v>22099.96</v>
      </c>
      <c r="G684" s="15">
        <v>672.82</v>
      </c>
      <c r="H684" s="16">
        <v>60.07</v>
      </c>
    </row>
    <row r="685" spans="1:8" ht="14.25" customHeight="1" thickTop="1" thickBot="1" x14ac:dyDescent="0.25">
      <c r="A685" s="55"/>
      <c r="B685" s="17" t="s">
        <v>735</v>
      </c>
      <c r="C685" s="6">
        <v>584284.74</v>
      </c>
      <c r="D685" s="6">
        <v>373006.7</v>
      </c>
      <c r="E685" s="6">
        <v>194743.59</v>
      </c>
      <c r="F685" s="6">
        <v>16479.16</v>
      </c>
      <c r="G685" s="6">
        <v>50.29</v>
      </c>
      <c r="H685" s="18">
        <v>5</v>
      </c>
    </row>
    <row r="686" spans="1:8" ht="14.25" customHeight="1" thickTop="1" thickBot="1" x14ac:dyDescent="0.25">
      <c r="A686" s="55"/>
      <c r="B686" s="19" t="s">
        <v>731</v>
      </c>
      <c r="C686" s="6">
        <v>3447.28</v>
      </c>
      <c r="D686" s="6">
        <v>128.46</v>
      </c>
      <c r="E686" s="6">
        <v>2635.75</v>
      </c>
      <c r="F686" s="6">
        <v>672.09</v>
      </c>
      <c r="G686" s="6">
        <v>5.98</v>
      </c>
      <c r="H686" s="18">
        <v>5</v>
      </c>
    </row>
    <row r="687" spans="1:8" ht="14.25" customHeight="1" thickTop="1" thickBot="1" x14ac:dyDescent="0.25">
      <c r="A687" s="55"/>
      <c r="B687" s="17" t="s">
        <v>736</v>
      </c>
      <c r="C687" s="6">
        <v>93029.74</v>
      </c>
      <c r="D687" s="6">
        <v>0</v>
      </c>
      <c r="E687" s="6">
        <v>86731.35</v>
      </c>
      <c r="F687" s="6">
        <v>5620.8</v>
      </c>
      <c r="G687" s="6">
        <v>622.53</v>
      </c>
      <c r="H687" s="18">
        <v>55.06</v>
      </c>
    </row>
    <row r="688" spans="1:8" ht="14.25" customHeight="1" thickTop="1" thickBot="1" x14ac:dyDescent="0.25">
      <c r="A688" s="55"/>
      <c r="B688" s="19" t="s">
        <v>732</v>
      </c>
      <c r="C688" s="6">
        <v>88911.21</v>
      </c>
      <c r="D688" s="6">
        <v>0</v>
      </c>
      <c r="E688" s="6">
        <v>82616.61</v>
      </c>
      <c r="F688" s="6">
        <v>5617.01</v>
      </c>
      <c r="G688" s="6">
        <v>622.53</v>
      </c>
      <c r="H688" s="18">
        <v>55.06</v>
      </c>
    </row>
    <row r="689" spans="1:8" ht="14.25" customHeight="1" thickTop="1" thickBot="1" x14ac:dyDescent="0.25">
      <c r="A689" s="56"/>
      <c r="B689" s="20" t="s">
        <v>733</v>
      </c>
      <c r="C689" s="21">
        <v>4118.53</v>
      </c>
      <c r="D689" s="21">
        <v>0</v>
      </c>
      <c r="E689" s="21">
        <v>4114.74</v>
      </c>
      <c r="F689" s="21">
        <v>3.79</v>
      </c>
      <c r="G689" s="21">
        <v>0</v>
      </c>
      <c r="H689" s="22">
        <v>0</v>
      </c>
    </row>
    <row r="690" spans="1:8" ht="15" thickBot="1" x14ac:dyDescent="0.25">
      <c r="A690" s="54">
        <v>42907</v>
      </c>
      <c r="B690" s="14" t="s">
        <v>4</v>
      </c>
      <c r="C690" s="15">
        <v>677340.68</v>
      </c>
      <c r="D690" s="15">
        <v>373006.7</v>
      </c>
      <c r="E690" s="15">
        <v>281424.93</v>
      </c>
      <c r="F690" s="15">
        <v>22175.23</v>
      </c>
      <c r="G690" s="15">
        <v>673.73</v>
      </c>
      <c r="H690" s="16">
        <v>60.09</v>
      </c>
    </row>
    <row r="691" spans="1:8" ht="14.25" customHeight="1" thickTop="1" thickBot="1" x14ac:dyDescent="0.25">
      <c r="A691" s="55"/>
      <c r="B691" s="17" t="s">
        <v>735</v>
      </c>
      <c r="C691" s="6">
        <v>584284.74</v>
      </c>
      <c r="D691" s="6">
        <v>373006.7</v>
      </c>
      <c r="E691" s="6">
        <v>194735.56</v>
      </c>
      <c r="F691" s="6">
        <v>16479.189999999999</v>
      </c>
      <c r="G691" s="6">
        <v>58.29</v>
      </c>
      <c r="H691" s="18">
        <v>5</v>
      </c>
    </row>
    <row r="692" spans="1:8" ht="14.25" customHeight="1" thickTop="1" thickBot="1" x14ac:dyDescent="0.25">
      <c r="A692" s="55"/>
      <c r="B692" s="19" t="s">
        <v>731</v>
      </c>
      <c r="C692" s="6">
        <v>3447.28</v>
      </c>
      <c r="D692" s="6">
        <v>128.46</v>
      </c>
      <c r="E692" s="6">
        <v>2635.75</v>
      </c>
      <c r="F692" s="6">
        <v>672.09</v>
      </c>
      <c r="G692" s="6">
        <v>5.98</v>
      </c>
      <c r="H692" s="18">
        <v>5</v>
      </c>
    </row>
    <row r="693" spans="1:8" ht="14.25" customHeight="1" thickTop="1" thickBot="1" x14ac:dyDescent="0.25">
      <c r="A693" s="55"/>
      <c r="B693" s="17" t="s">
        <v>736</v>
      </c>
      <c r="C693" s="6">
        <v>93055.94</v>
      </c>
      <c r="D693" s="6">
        <v>0</v>
      </c>
      <c r="E693" s="6">
        <v>86689.37</v>
      </c>
      <c r="F693" s="6">
        <v>5696.04</v>
      </c>
      <c r="G693" s="6">
        <v>615.44000000000005</v>
      </c>
      <c r="H693" s="18">
        <v>55.09</v>
      </c>
    </row>
    <row r="694" spans="1:8" ht="14.25" customHeight="1" thickTop="1" thickBot="1" x14ac:dyDescent="0.25">
      <c r="A694" s="55"/>
      <c r="B694" s="19" t="s">
        <v>732</v>
      </c>
      <c r="C694" s="6">
        <v>88951.37</v>
      </c>
      <c r="D694" s="6">
        <v>0</v>
      </c>
      <c r="E694" s="6">
        <v>82588.58</v>
      </c>
      <c r="F694" s="6">
        <v>5692.27</v>
      </c>
      <c r="G694" s="6">
        <v>615.44000000000005</v>
      </c>
      <c r="H694" s="18">
        <v>55.09</v>
      </c>
    </row>
    <row r="695" spans="1:8" ht="14.25" customHeight="1" thickTop="1" thickBot="1" x14ac:dyDescent="0.25">
      <c r="A695" s="56"/>
      <c r="B695" s="20" t="s">
        <v>733</v>
      </c>
      <c r="C695" s="21">
        <v>4104.57</v>
      </c>
      <c r="D695" s="21">
        <v>0</v>
      </c>
      <c r="E695" s="21">
        <v>4100.79</v>
      </c>
      <c r="F695" s="21">
        <v>3.78</v>
      </c>
      <c r="G695" s="21">
        <v>0</v>
      </c>
      <c r="H695" s="22">
        <v>0</v>
      </c>
    </row>
    <row r="696" spans="1:8" ht="15" thickBot="1" x14ac:dyDescent="0.25">
      <c r="A696" s="54">
        <v>42908</v>
      </c>
      <c r="B696" s="14" t="s">
        <v>4</v>
      </c>
      <c r="C696" s="15">
        <v>676852.05</v>
      </c>
      <c r="D696" s="15">
        <v>373006.7</v>
      </c>
      <c r="E696" s="15">
        <v>280718.48</v>
      </c>
      <c r="F696" s="15">
        <v>22132.94</v>
      </c>
      <c r="G696" s="15">
        <v>673.63</v>
      </c>
      <c r="H696" s="16">
        <v>320.3</v>
      </c>
    </row>
    <row r="697" spans="1:8" ht="14.25" customHeight="1" thickTop="1" thickBot="1" x14ac:dyDescent="0.25">
      <c r="A697" s="55"/>
      <c r="B697" s="17" t="s">
        <v>735</v>
      </c>
      <c r="C697" s="6">
        <v>583839.73</v>
      </c>
      <c r="D697" s="6">
        <v>373006.7</v>
      </c>
      <c r="E697" s="6">
        <v>194349.08</v>
      </c>
      <c r="F697" s="6">
        <v>16420.5</v>
      </c>
      <c r="G697" s="6">
        <v>58.45</v>
      </c>
      <c r="H697" s="18">
        <v>5</v>
      </c>
    </row>
    <row r="698" spans="1:8" ht="14.25" customHeight="1" thickTop="1" thickBot="1" x14ac:dyDescent="0.25">
      <c r="A698" s="55"/>
      <c r="B698" s="19" t="s">
        <v>731</v>
      </c>
      <c r="C698" s="6">
        <v>3447.28</v>
      </c>
      <c r="D698" s="6">
        <v>128.46</v>
      </c>
      <c r="E698" s="6">
        <v>2633.22</v>
      </c>
      <c r="F698" s="6">
        <v>674.62</v>
      </c>
      <c r="G698" s="6">
        <v>5.98</v>
      </c>
      <c r="H698" s="18">
        <v>5</v>
      </c>
    </row>
    <row r="699" spans="1:8" ht="14.25" customHeight="1" thickTop="1" thickBot="1" x14ac:dyDescent="0.25">
      <c r="A699" s="55"/>
      <c r="B699" s="17" t="s">
        <v>736</v>
      </c>
      <c r="C699" s="6">
        <v>93012.32</v>
      </c>
      <c r="D699" s="6">
        <v>0</v>
      </c>
      <c r="E699" s="6">
        <v>86369.41</v>
      </c>
      <c r="F699" s="6">
        <v>5712.44</v>
      </c>
      <c r="G699" s="6">
        <v>615.16999999999996</v>
      </c>
      <c r="H699" s="18">
        <v>315.3</v>
      </c>
    </row>
    <row r="700" spans="1:8" ht="14.25" customHeight="1" thickTop="1" thickBot="1" x14ac:dyDescent="0.25">
      <c r="A700" s="55"/>
      <c r="B700" s="19" t="s">
        <v>732</v>
      </c>
      <c r="C700" s="6">
        <v>88912.84</v>
      </c>
      <c r="D700" s="6">
        <v>0</v>
      </c>
      <c r="E700" s="6">
        <v>82273.7</v>
      </c>
      <c r="F700" s="6">
        <v>5708.67</v>
      </c>
      <c r="G700" s="6">
        <v>615.16999999999996</v>
      </c>
      <c r="H700" s="18">
        <v>315.3</v>
      </c>
    </row>
    <row r="701" spans="1:8" ht="14.25" customHeight="1" thickTop="1" thickBot="1" x14ac:dyDescent="0.25">
      <c r="A701" s="56"/>
      <c r="B701" s="20" t="s">
        <v>733</v>
      </c>
      <c r="C701" s="21">
        <v>4099.4799999999996</v>
      </c>
      <c r="D701" s="21">
        <v>0</v>
      </c>
      <c r="E701" s="21">
        <v>4095.71</v>
      </c>
      <c r="F701" s="21">
        <v>3.77</v>
      </c>
      <c r="G701" s="21">
        <v>0</v>
      </c>
      <c r="H701" s="22">
        <v>0</v>
      </c>
    </row>
    <row r="702" spans="1:8" ht="15" thickBot="1" x14ac:dyDescent="0.25">
      <c r="A702" s="54">
        <v>42909</v>
      </c>
      <c r="B702" s="14" t="s">
        <v>4</v>
      </c>
      <c r="C702" s="15">
        <v>676867.62</v>
      </c>
      <c r="D702" s="15">
        <v>373006.7</v>
      </c>
      <c r="E702" s="15">
        <v>280481.40999999997</v>
      </c>
      <c r="F702" s="15">
        <v>22385.02</v>
      </c>
      <c r="G702" s="15">
        <v>674.17</v>
      </c>
      <c r="H702" s="16">
        <v>320.33</v>
      </c>
    </row>
    <row r="703" spans="1:8" ht="14.25" customHeight="1" thickTop="1" thickBot="1" x14ac:dyDescent="0.25">
      <c r="A703" s="55"/>
      <c r="B703" s="17" t="s">
        <v>735</v>
      </c>
      <c r="C703" s="6">
        <v>583839.73</v>
      </c>
      <c r="D703" s="6">
        <v>373006.7</v>
      </c>
      <c r="E703" s="6">
        <v>194150.46</v>
      </c>
      <c r="F703" s="6">
        <v>16618.63</v>
      </c>
      <c r="G703" s="6">
        <v>58.94</v>
      </c>
      <c r="H703" s="18">
        <v>5</v>
      </c>
    </row>
    <row r="704" spans="1:8" ht="14.25" customHeight="1" thickTop="1" thickBot="1" x14ac:dyDescent="0.25">
      <c r="A704" s="55"/>
      <c r="B704" s="19" t="s">
        <v>731</v>
      </c>
      <c r="C704" s="6">
        <v>3447.28</v>
      </c>
      <c r="D704" s="6">
        <v>128.46</v>
      </c>
      <c r="E704" s="6">
        <v>2633.22</v>
      </c>
      <c r="F704" s="6">
        <v>674.62</v>
      </c>
      <c r="G704" s="6">
        <v>5.98</v>
      </c>
      <c r="H704" s="18">
        <v>5</v>
      </c>
    </row>
    <row r="705" spans="1:8" ht="14.25" customHeight="1" thickTop="1" thickBot="1" x14ac:dyDescent="0.25">
      <c r="A705" s="55"/>
      <c r="B705" s="17" t="s">
        <v>736</v>
      </c>
      <c r="C705" s="6">
        <v>93027.89</v>
      </c>
      <c r="D705" s="6">
        <v>0</v>
      </c>
      <c r="E705" s="6">
        <v>86330.95</v>
      </c>
      <c r="F705" s="6">
        <v>5766.39</v>
      </c>
      <c r="G705" s="6">
        <v>615.22</v>
      </c>
      <c r="H705" s="18">
        <v>315.33</v>
      </c>
    </row>
    <row r="706" spans="1:8" ht="14.25" customHeight="1" thickTop="1" thickBot="1" x14ac:dyDescent="0.25">
      <c r="A706" s="55"/>
      <c r="B706" s="19" t="s">
        <v>732</v>
      </c>
      <c r="C706" s="6">
        <v>88919.99</v>
      </c>
      <c r="D706" s="6">
        <v>0</v>
      </c>
      <c r="E706" s="6">
        <v>82226.83</v>
      </c>
      <c r="F706" s="6">
        <v>5762.61</v>
      </c>
      <c r="G706" s="6">
        <v>615.22</v>
      </c>
      <c r="H706" s="18">
        <v>315.33</v>
      </c>
    </row>
    <row r="707" spans="1:8" ht="14.25" customHeight="1" thickTop="1" thickBot="1" x14ac:dyDescent="0.25">
      <c r="A707" s="56"/>
      <c r="B707" s="20" t="s">
        <v>733</v>
      </c>
      <c r="C707" s="21">
        <v>4107.8999999999996</v>
      </c>
      <c r="D707" s="21">
        <v>0</v>
      </c>
      <c r="E707" s="21">
        <v>4104.12</v>
      </c>
      <c r="F707" s="21">
        <v>3.78</v>
      </c>
      <c r="G707" s="21">
        <v>0</v>
      </c>
      <c r="H707" s="22">
        <v>0</v>
      </c>
    </row>
    <row r="708" spans="1:8" ht="15" thickBot="1" x14ac:dyDescent="0.25">
      <c r="A708" s="54">
        <v>42912</v>
      </c>
      <c r="B708" s="14" t="s">
        <v>4</v>
      </c>
      <c r="C708" s="15">
        <v>676888.46</v>
      </c>
      <c r="D708" s="15">
        <v>373006.7</v>
      </c>
      <c r="E708" s="15">
        <v>280393.03999999998</v>
      </c>
      <c r="F708" s="15">
        <v>22493.15</v>
      </c>
      <c r="G708" s="15">
        <v>675.18</v>
      </c>
      <c r="H708" s="16">
        <v>320.39999999999998</v>
      </c>
    </row>
    <row r="709" spans="1:8" ht="14.25" customHeight="1" thickTop="1" thickBot="1" x14ac:dyDescent="0.25">
      <c r="A709" s="55"/>
      <c r="B709" s="17" t="s">
        <v>735</v>
      </c>
      <c r="C709" s="6">
        <v>583839.73</v>
      </c>
      <c r="D709" s="6">
        <v>373006.7</v>
      </c>
      <c r="E709" s="6">
        <v>194200.45</v>
      </c>
      <c r="F709" s="6">
        <v>16568.54</v>
      </c>
      <c r="G709" s="6">
        <v>59.04</v>
      </c>
      <c r="H709" s="18">
        <v>5</v>
      </c>
    </row>
    <row r="710" spans="1:8" ht="14.25" customHeight="1" thickTop="1" thickBot="1" x14ac:dyDescent="0.25">
      <c r="A710" s="55"/>
      <c r="B710" s="19" t="s">
        <v>731</v>
      </c>
      <c r="C710" s="6">
        <v>3447.28</v>
      </c>
      <c r="D710" s="6">
        <v>128.46</v>
      </c>
      <c r="E710" s="6">
        <v>2633.22</v>
      </c>
      <c r="F710" s="6">
        <v>674.62</v>
      </c>
      <c r="G710" s="6">
        <v>5.98</v>
      </c>
      <c r="H710" s="18">
        <v>5</v>
      </c>
    </row>
    <row r="711" spans="1:8" ht="14.25" customHeight="1" thickTop="1" thickBot="1" x14ac:dyDescent="0.25">
      <c r="A711" s="55"/>
      <c r="B711" s="17" t="s">
        <v>736</v>
      </c>
      <c r="C711" s="6">
        <v>93048.73</v>
      </c>
      <c r="D711" s="6">
        <v>0</v>
      </c>
      <c r="E711" s="6">
        <v>86192.59</v>
      </c>
      <c r="F711" s="6">
        <v>5924.61</v>
      </c>
      <c r="G711" s="6">
        <v>616.13</v>
      </c>
      <c r="H711" s="18">
        <v>315.39</v>
      </c>
    </row>
    <row r="712" spans="1:8" ht="14.25" customHeight="1" thickTop="1" thickBot="1" x14ac:dyDescent="0.25">
      <c r="A712" s="55"/>
      <c r="B712" s="19" t="s">
        <v>732</v>
      </c>
      <c r="C712" s="6">
        <v>88938.5</v>
      </c>
      <c r="D712" s="6">
        <v>0</v>
      </c>
      <c r="E712" s="6">
        <v>82086.14</v>
      </c>
      <c r="F712" s="6">
        <v>5920.83</v>
      </c>
      <c r="G712" s="6">
        <v>616.13</v>
      </c>
      <c r="H712" s="18">
        <v>315.39</v>
      </c>
    </row>
    <row r="713" spans="1:8" ht="14.25" customHeight="1" thickTop="1" thickBot="1" x14ac:dyDescent="0.25">
      <c r="A713" s="56"/>
      <c r="B713" s="20" t="s">
        <v>733</v>
      </c>
      <c r="C713" s="21">
        <v>4110.2299999999996</v>
      </c>
      <c r="D713" s="21">
        <v>0</v>
      </c>
      <c r="E713" s="21">
        <v>4106.45</v>
      </c>
      <c r="F713" s="21">
        <v>3.78</v>
      </c>
      <c r="G713" s="21">
        <v>0</v>
      </c>
      <c r="H713" s="22">
        <v>0</v>
      </c>
    </row>
    <row r="714" spans="1:8" ht="15" thickBot="1" x14ac:dyDescent="0.25">
      <c r="A714" s="54">
        <v>42913</v>
      </c>
      <c r="B714" s="14" t="s">
        <v>4</v>
      </c>
      <c r="C714" s="15">
        <v>676907.71</v>
      </c>
      <c r="D714" s="15">
        <v>373006.7</v>
      </c>
      <c r="E714" s="15">
        <v>280426.61</v>
      </c>
      <c r="F714" s="15">
        <v>22478.14</v>
      </c>
      <c r="G714" s="15">
        <v>675.8</v>
      </c>
      <c r="H714" s="16">
        <v>320.45999999999998</v>
      </c>
    </row>
    <row r="715" spans="1:8" ht="14.25" customHeight="1" thickTop="1" thickBot="1" x14ac:dyDescent="0.25">
      <c r="A715" s="55"/>
      <c r="B715" s="17" t="s">
        <v>735</v>
      </c>
      <c r="C715" s="6">
        <v>583834.18999999994</v>
      </c>
      <c r="D715" s="6">
        <v>373006.7</v>
      </c>
      <c r="E715" s="6">
        <v>194197.66</v>
      </c>
      <c r="F715" s="6">
        <v>16565.810000000001</v>
      </c>
      <c r="G715" s="6">
        <v>59.01</v>
      </c>
      <c r="H715" s="18">
        <v>5</v>
      </c>
    </row>
    <row r="716" spans="1:8" ht="14.25" customHeight="1" thickTop="1" thickBot="1" x14ac:dyDescent="0.25">
      <c r="A716" s="55"/>
      <c r="B716" s="19" t="s">
        <v>731</v>
      </c>
      <c r="C716" s="6">
        <v>3441.74</v>
      </c>
      <c r="D716" s="6">
        <v>128.46</v>
      </c>
      <c r="E716" s="6">
        <v>2631.4</v>
      </c>
      <c r="F716" s="6">
        <v>670.94</v>
      </c>
      <c r="G716" s="6">
        <v>5.94</v>
      </c>
      <c r="H716" s="18">
        <v>5</v>
      </c>
    </row>
    <row r="717" spans="1:8" ht="14.25" customHeight="1" thickTop="1" thickBot="1" x14ac:dyDescent="0.25">
      <c r="A717" s="55"/>
      <c r="B717" s="17" t="s">
        <v>736</v>
      </c>
      <c r="C717" s="6">
        <v>93073.52</v>
      </c>
      <c r="D717" s="6">
        <v>0</v>
      </c>
      <c r="E717" s="6">
        <v>86228.95</v>
      </c>
      <c r="F717" s="6">
        <v>5912.33</v>
      </c>
      <c r="G717" s="6">
        <v>616.78</v>
      </c>
      <c r="H717" s="18">
        <v>315.45999999999998</v>
      </c>
    </row>
    <row r="718" spans="1:8" ht="14.25" customHeight="1" thickTop="1" thickBot="1" x14ac:dyDescent="0.25">
      <c r="A718" s="55"/>
      <c r="B718" s="19" t="s">
        <v>732</v>
      </c>
      <c r="C718" s="6">
        <v>88957.27</v>
      </c>
      <c r="D718" s="6">
        <v>0</v>
      </c>
      <c r="E718" s="6">
        <v>82116.490000000005</v>
      </c>
      <c r="F718" s="6">
        <v>5908.54</v>
      </c>
      <c r="G718" s="6">
        <v>616.78</v>
      </c>
      <c r="H718" s="18">
        <v>315.45999999999998</v>
      </c>
    </row>
    <row r="719" spans="1:8" ht="14.25" customHeight="1" thickTop="1" thickBot="1" x14ac:dyDescent="0.25">
      <c r="A719" s="56"/>
      <c r="B719" s="20" t="s">
        <v>733</v>
      </c>
      <c r="C719" s="21">
        <v>4116.25</v>
      </c>
      <c r="D719" s="21">
        <v>0</v>
      </c>
      <c r="E719" s="21">
        <v>4112.46</v>
      </c>
      <c r="F719" s="21">
        <v>3.79</v>
      </c>
      <c r="G719" s="21">
        <v>0</v>
      </c>
      <c r="H719" s="22">
        <v>0</v>
      </c>
    </row>
    <row r="720" spans="1:8" ht="15" thickBot="1" x14ac:dyDescent="0.25">
      <c r="A720" s="54">
        <v>42915</v>
      </c>
      <c r="B720" s="14" t="s">
        <v>4</v>
      </c>
      <c r="C720" s="15">
        <v>677096.8</v>
      </c>
      <c r="D720" s="15">
        <v>373006.7</v>
      </c>
      <c r="E720" s="15">
        <v>280604.23</v>
      </c>
      <c r="F720" s="15">
        <v>22488.05</v>
      </c>
      <c r="G720" s="15">
        <v>676.83</v>
      </c>
      <c r="H720" s="16">
        <v>320.99</v>
      </c>
    </row>
    <row r="721" spans="1:8" ht="14.25" customHeight="1" thickTop="1" thickBot="1" x14ac:dyDescent="0.25">
      <c r="A721" s="55"/>
      <c r="B721" s="17" t="s">
        <v>735</v>
      </c>
      <c r="C721" s="6">
        <v>583834.18999999994</v>
      </c>
      <c r="D721" s="6">
        <v>373006.7</v>
      </c>
      <c r="E721" s="6">
        <v>194197.66</v>
      </c>
      <c r="F721" s="6">
        <v>16565.810000000001</v>
      </c>
      <c r="G721" s="6">
        <v>59.01</v>
      </c>
      <c r="H721" s="18">
        <v>5</v>
      </c>
    </row>
    <row r="722" spans="1:8" ht="14.25" customHeight="1" thickTop="1" thickBot="1" x14ac:dyDescent="0.25">
      <c r="A722" s="55"/>
      <c r="B722" s="19" t="s">
        <v>731</v>
      </c>
      <c r="C722" s="6">
        <v>3441.74</v>
      </c>
      <c r="D722" s="6">
        <v>128.46</v>
      </c>
      <c r="E722" s="6">
        <v>2631.4</v>
      </c>
      <c r="F722" s="6">
        <v>670.94</v>
      </c>
      <c r="G722" s="6">
        <v>5.94</v>
      </c>
      <c r="H722" s="18">
        <v>5</v>
      </c>
    </row>
    <row r="723" spans="1:8" ht="14.25" customHeight="1" thickTop="1" thickBot="1" x14ac:dyDescent="0.25">
      <c r="A723" s="55"/>
      <c r="B723" s="17" t="s">
        <v>736</v>
      </c>
      <c r="C723" s="6">
        <v>93262.61</v>
      </c>
      <c r="D723" s="6">
        <v>0</v>
      </c>
      <c r="E723" s="6">
        <v>86406.57</v>
      </c>
      <c r="F723" s="6">
        <v>5922.24</v>
      </c>
      <c r="G723" s="6">
        <v>617.80999999999995</v>
      </c>
      <c r="H723" s="18">
        <v>315.99</v>
      </c>
    </row>
    <row r="724" spans="1:8" ht="14.25" customHeight="1" thickTop="1" thickBot="1" x14ac:dyDescent="0.25">
      <c r="A724" s="55"/>
      <c r="B724" s="19" t="s">
        <v>732</v>
      </c>
      <c r="C724" s="6">
        <v>89105.94</v>
      </c>
      <c r="D724" s="6">
        <v>0</v>
      </c>
      <c r="E724" s="6">
        <v>82253.73</v>
      </c>
      <c r="F724" s="6">
        <v>5918.41</v>
      </c>
      <c r="G724" s="6">
        <v>617.80999999999995</v>
      </c>
      <c r="H724" s="18">
        <v>315.99</v>
      </c>
    </row>
    <row r="725" spans="1:8" ht="14.25" customHeight="1" thickTop="1" thickBot="1" x14ac:dyDescent="0.25">
      <c r="A725" s="56"/>
      <c r="B725" s="20" t="s">
        <v>733</v>
      </c>
      <c r="C725" s="21">
        <v>4156.67</v>
      </c>
      <c r="D725" s="21">
        <v>0</v>
      </c>
      <c r="E725" s="21">
        <v>4152.84</v>
      </c>
      <c r="F725" s="21">
        <v>3.82</v>
      </c>
      <c r="G725" s="21">
        <v>0</v>
      </c>
      <c r="H725" s="22">
        <v>0</v>
      </c>
    </row>
    <row r="726" spans="1:8" ht="15" thickBot="1" x14ac:dyDescent="0.25">
      <c r="A726" s="54">
        <v>42916</v>
      </c>
      <c r="B726" s="14" t="s">
        <v>4</v>
      </c>
      <c r="C726" s="15">
        <v>675923.15</v>
      </c>
      <c r="D726" s="15">
        <v>371006.7</v>
      </c>
      <c r="E726" s="15">
        <v>281425.58</v>
      </c>
      <c r="F726" s="15">
        <v>22492.38</v>
      </c>
      <c r="G726" s="15">
        <v>677.27</v>
      </c>
      <c r="H726" s="16">
        <v>321.22000000000003</v>
      </c>
    </row>
    <row r="727" spans="1:8" ht="14.25" customHeight="1" thickTop="1" thickBot="1" x14ac:dyDescent="0.25">
      <c r="A727" s="55"/>
      <c r="B727" s="17" t="s">
        <v>735</v>
      </c>
      <c r="C727" s="6">
        <v>582543.26</v>
      </c>
      <c r="D727" s="6">
        <v>371006.7</v>
      </c>
      <c r="E727" s="6">
        <v>194906.73</v>
      </c>
      <c r="F727" s="6">
        <v>16565.810000000001</v>
      </c>
      <c r="G727" s="6">
        <v>59.01</v>
      </c>
      <c r="H727" s="18">
        <v>5</v>
      </c>
    </row>
    <row r="728" spans="1:8" ht="14.25" customHeight="1" thickTop="1" thickBot="1" x14ac:dyDescent="0.25">
      <c r="A728" s="55"/>
      <c r="B728" s="19" t="s">
        <v>731</v>
      </c>
      <c r="C728" s="6">
        <v>3441.74</v>
      </c>
      <c r="D728" s="6">
        <v>128.46</v>
      </c>
      <c r="E728" s="6">
        <v>2631.4</v>
      </c>
      <c r="F728" s="6">
        <v>670.94</v>
      </c>
      <c r="G728" s="6">
        <v>5.94</v>
      </c>
      <c r="H728" s="18">
        <v>5</v>
      </c>
    </row>
    <row r="729" spans="1:8" ht="14.25" customHeight="1" thickTop="1" thickBot="1" x14ac:dyDescent="0.25">
      <c r="A729" s="55"/>
      <c r="B729" s="17" t="s">
        <v>736</v>
      </c>
      <c r="C729" s="6">
        <v>93379.89</v>
      </c>
      <c r="D729" s="6">
        <v>0</v>
      </c>
      <c r="E729" s="6">
        <v>86518.85</v>
      </c>
      <c r="F729" s="6">
        <v>5926.57</v>
      </c>
      <c r="G729" s="6">
        <v>618.26</v>
      </c>
      <c r="H729" s="18">
        <v>316.22000000000003</v>
      </c>
    </row>
    <row r="730" spans="1:8" ht="14.25" customHeight="1" thickTop="1" thickBot="1" x14ac:dyDescent="0.25">
      <c r="A730" s="55"/>
      <c r="B730" s="19" t="s">
        <v>732</v>
      </c>
      <c r="C730" s="6">
        <v>89170.42</v>
      </c>
      <c r="D730" s="6">
        <v>0</v>
      </c>
      <c r="E730" s="6">
        <v>82313.25</v>
      </c>
      <c r="F730" s="6">
        <v>5922.7</v>
      </c>
      <c r="G730" s="6">
        <v>618.26</v>
      </c>
      <c r="H730" s="18">
        <v>316.22000000000003</v>
      </c>
    </row>
    <row r="731" spans="1:8" ht="14.25" customHeight="1" thickTop="1" thickBot="1" x14ac:dyDescent="0.25">
      <c r="A731" s="56"/>
      <c r="B731" s="20" t="s">
        <v>733</v>
      </c>
      <c r="C731" s="21">
        <v>4209.47</v>
      </c>
      <c r="D731" s="21">
        <v>0</v>
      </c>
      <c r="E731" s="21">
        <v>4205.6000000000004</v>
      </c>
      <c r="F731" s="21">
        <v>3.87</v>
      </c>
      <c r="G731" s="21">
        <v>0</v>
      </c>
      <c r="H731" s="22">
        <v>0</v>
      </c>
    </row>
    <row r="732" spans="1:8" ht="15" thickBot="1" x14ac:dyDescent="0.25">
      <c r="A732" s="54">
        <v>42919</v>
      </c>
      <c r="B732" s="14" t="s">
        <v>4</v>
      </c>
      <c r="C732" s="15">
        <v>675652.2</v>
      </c>
      <c r="D732" s="15">
        <v>371006.7</v>
      </c>
      <c r="E732" s="15">
        <v>281174.5</v>
      </c>
      <c r="F732" s="15">
        <v>22475.21</v>
      </c>
      <c r="G732" s="15">
        <v>675.48</v>
      </c>
      <c r="H732" s="16">
        <v>320.3</v>
      </c>
    </row>
    <row r="733" spans="1:8" ht="14.25" customHeight="1" thickTop="1" thickBot="1" x14ac:dyDescent="0.25">
      <c r="A733" s="55"/>
      <c r="B733" s="17" t="s">
        <v>735</v>
      </c>
      <c r="C733" s="6">
        <v>582543.26</v>
      </c>
      <c r="D733" s="6">
        <v>371006.7</v>
      </c>
      <c r="E733" s="6">
        <v>194906.73</v>
      </c>
      <c r="F733" s="6">
        <v>16565.810000000001</v>
      </c>
      <c r="G733" s="6">
        <v>59.01</v>
      </c>
      <c r="H733" s="18">
        <v>5</v>
      </c>
    </row>
    <row r="734" spans="1:8" ht="14.25" customHeight="1" thickTop="1" thickBot="1" x14ac:dyDescent="0.25">
      <c r="A734" s="55"/>
      <c r="B734" s="19" t="s">
        <v>731</v>
      </c>
      <c r="C734" s="6">
        <v>3441.74</v>
      </c>
      <c r="D734" s="6">
        <v>128.46</v>
      </c>
      <c r="E734" s="6">
        <v>2631.4</v>
      </c>
      <c r="F734" s="6">
        <v>670.94</v>
      </c>
      <c r="G734" s="6">
        <v>5.94</v>
      </c>
      <c r="H734" s="18">
        <v>5</v>
      </c>
    </row>
    <row r="735" spans="1:8" ht="14.25" customHeight="1" thickTop="1" thickBot="1" x14ac:dyDescent="0.25">
      <c r="A735" s="55"/>
      <c r="B735" s="17" t="s">
        <v>736</v>
      </c>
      <c r="C735" s="6">
        <v>93108.94</v>
      </c>
      <c r="D735" s="6">
        <v>0</v>
      </c>
      <c r="E735" s="6">
        <v>86267.77</v>
      </c>
      <c r="F735" s="6">
        <v>5909.4</v>
      </c>
      <c r="G735" s="6">
        <v>616.47</v>
      </c>
      <c r="H735" s="18">
        <v>315.3</v>
      </c>
    </row>
    <row r="736" spans="1:8" ht="14.25" customHeight="1" thickTop="1" thickBot="1" x14ac:dyDescent="0.25">
      <c r="A736" s="55"/>
      <c r="B736" s="19" t="s">
        <v>732</v>
      </c>
      <c r="C736" s="6">
        <v>88912.03</v>
      </c>
      <c r="D736" s="6">
        <v>0</v>
      </c>
      <c r="E736" s="6">
        <v>82074.73</v>
      </c>
      <c r="F736" s="6">
        <v>5905.53</v>
      </c>
      <c r="G736" s="6">
        <v>616.47</v>
      </c>
      <c r="H736" s="18">
        <v>315.3</v>
      </c>
    </row>
    <row r="737" spans="1:8" ht="14.25" customHeight="1" thickTop="1" thickBot="1" x14ac:dyDescent="0.25">
      <c r="A737" s="56"/>
      <c r="B737" s="20" t="s">
        <v>733</v>
      </c>
      <c r="C737" s="21">
        <v>4196.8999999999996</v>
      </c>
      <c r="D737" s="21">
        <v>0</v>
      </c>
      <c r="E737" s="21">
        <v>4193.04</v>
      </c>
      <c r="F737" s="21">
        <v>3.86</v>
      </c>
      <c r="G737" s="21">
        <v>0</v>
      </c>
      <c r="H737" s="22">
        <v>0</v>
      </c>
    </row>
    <row r="738" spans="1:8" ht="15" thickBot="1" x14ac:dyDescent="0.25">
      <c r="A738" s="54">
        <v>42920</v>
      </c>
      <c r="B738" s="14" t="s">
        <v>4</v>
      </c>
      <c r="C738" s="15">
        <v>675533.07</v>
      </c>
      <c r="D738" s="15">
        <v>371006.7</v>
      </c>
      <c r="E738" s="15">
        <v>281002.86</v>
      </c>
      <c r="F738" s="15">
        <v>22526.83</v>
      </c>
      <c r="G738" s="15">
        <v>676.51</v>
      </c>
      <c r="H738" s="16">
        <v>320.16000000000003</v>
      </c>
    </row>
    <row r="739" spans="1:8" ht="14.25" customHeight="1" thickTop="1" thickBot="1" x14ac:dyDescent="0.25">
      <c r="A739" s="55"/>
      <c r="B739" s="17" t="s">
        <v>735</v>
      </c>
      <c r="C739" s="6">
        <v>582543.26</v>
      </c>
      <c r="D739" s="6">
        <v>371006.7</v>
      </c>
      <c r="E739" s="6">
        <v>194908.71</v>
      </c>
      <c r="F739" s="6">
        <v>16562.11</v>
      </c>
      <c r="G739" s="6">
        <v>60.73</v>
      </c>
      <c r="H739" s="18">
        <v>5</v>
      </c>
    </row>
    <row r="740" spans="1:8" ht="14.25" customHeight="1" thickTop="1" thickBot="1" x14ac:dyDescent="0.25">
      <c r="A740" s="55"/>
      <c r="B740" s="19" t="s">
        <v>731</v>
      </c>
      <c r="C740" s="6">
        <v>3441.74</v>
      </c>
      <c r="D740" s="6">
        <v>128.46</v>
      </c>
      <c r="E740" s="6">
        <v>2631.4</v>
      </c>
      <c r="F740" s="6">
        <v>670.94</v>
      </c>
      <c r="G740" s="6">
        <v>5.94</v>
      </c>
      <c r="H740" s="18">
        <v>5</v>
      </c>
    </row>
    <row r="741" spans="1:8" ht="14.25" customHeight="1" thickTop="1" thickBot="1" x14ac:dyDescent="0.25">
      <c r="A741" s="55"/>
      <c r="B741" s="17" t="s">
        <v>736</v>
      </c>
      <c r="C741" s="6">
        <v>92989.81</v>
      </c>
      <c r="D741" s="6">
        <v>0</v>
      </c>
      <c r="E741" s="6">
        <v>86094.15</v>
      </c>
      <c r="F741" s="6">
        <v>5964.72</v>
      </c>
      <c r="G741" s="6">
        <v>615.78</v>
      </c>
      <c r="H741" s="18">
        <v>315.16000000000003</v>
      </c>
    </row>
    <row r="742" spans="1:8" ht="14.25" customHeight="1" thickTop="1" thickBot="1" x14ac:dyDescent="0.25">
      <c r="A742" s="55"/>
      <c r="B742" s="19" t="s">
        <v>732</v>
      </c>
      <c r="C742" s="6">
        <v>88813.36</v>
      </c>
      <c r="D742" s="6">
        <v>0</v>
      </c>
      <c r="E742" s="6">
        <v>81921.539999999994</v>
      </c>
      <c r="F742" s="6">
        <v>5960.87</v>
      </c>
      <c r="G742" s="6">
        <v>615.78</v>
      </c>
      <c r="H742" s="18">
        <v>315.16000000000003</v>
      </c>
    </row>
    <row r="743" spans="1:8" ht="14.25" customHeight="1" thickTop="1" thickBot="1" x14ac:dyDescent="0.25">
      <c r="A743" s="56"/>
      <c r="B743" s="20" t="s">
        <v>733</v>
      </c>
      <c r="C743" s="21">
        <v>4176.45</v>
      </c>
      <c r="D743" s="21">
        <v>0</v>
      </c>
      <c r="E743" s="21">
        <v>4172.6099999999997</v>
      </c>
      <c r="F743" s="21">
        <v>3.84</v>
      </c>
      <c r="G743" s="21">
        <v>0</v>
      </c>
      <c r="H743" s="22">
        <v>0</v>
      </c>
    </row>
    <row r="744" spans="1:8" ht="15" thickBot="1" x14ac:dyDescent="0.25">
      <c r="A744" s="54">
        <v>42921</v>
      </c>
      <c r="B744" s="14" t="s">
        <v>4</v>
      </c>
      <c r="C744" s="15">
        <v>675251.36</v>
      </c>
      <c r="D744" s="15">
        <v>371006.7</v>
      </c>
      <c r="E744" s="15">
        <v>280761.71000000002</v>
      </c>
      <c r="F744" s="15">
        <v>22484.78</v>
      </c>
      <c r="G744" s="15">
        <v>677.18</v>
      </c>
      <c r="H744" s="16">
        <v>320.99</v>
      </c>
    </row>
    <row r="745" spans="1:8" ht="14.25" customHeight="1" thickTop="1" thickBot="1" x14ac:dyDescent="0.25">
      <c r="A745" s="55"/>
      <c r="B745" s="17" t="s">
        <v>735</v>
      </c>
      <c r="C745" s="6">
        <v>582185.59</v>
      </c>
      <c r="D745" s="6">
        <v>371006.7</v>
      </c>
      <c r="E745" s="6">
        <v>194586.81</v>
      </c>
      <c r="F745" s="6">
        <v>16525.669999999998</v>
      </c>
      <c r="G745" s="6">
        <v>61.45</v>
      </c>
      <c r="H745" s="18">
        <v>4.96</v>
      </c>
    </row>
    <row r="746" spans="1:8" ht="14.25" customHeight="1" thickTop="1" thickBot="1" x14ac:dyDescent="0.25">
      <c r="A746" s="55"/>
      <c r="B746" s="19" t="s">
        <v>731</v>
      </c>
      <c r="C746" s="6">
        <v>3084.06</v>
      </c>
      <c r="D746" s="6">
        <v>128.46</v>
      </c>
      <c r="E746" s="6">
        <v>2348.7199999999998</v>
      </c>
      <c r="F746" s="6">
        <v>596.24</v>
      </c>
      <c r="G746" s="6">
        <v>5.69</v>
      </c>
      <c r="H746" s="18">
        <v>4.96</v>
      </c>
    </row>
    <row r="747" spans="1:8" ht="14.25" customHeight="1" thickTop="1" thickBot="1" x14ac:dyDescent="0.25">
      <c r="A747" s="55"/>
      <c r="B747" s="17" t="s">
        <v>736</v>
      </c>
      <c r="C747" s="6">
        <v>93065.77</v>
      </c>
      <c r="D747" s="6">
        <v>0</v>
      </c>
      <c r="E747" s="6">
        <v>86174.9</v>
      </c>
      <c r="F747" s="6">
        <v>5959.11</v>
      </c>
      <c r="G747" s="6">
        <v>615.73</v>
      </c>
      <c r="H747" s="18">
        <v>316.02999999999997</v>
      </c>
    </row>
    <row r="748" spans="1:8" ht="14.25" customHeight="1" thickTop="1" thickBot="1" x14ac:dyDescent="0.25">
      <c r="A748" s="55"/>
      <c r="B748" s="19" t="s">
        <v>732</v>
      </c>
      <c r="C748" s="6">
        <v>88891.53</v>
      </c>
      <c r="D748" s="6">
        <v>0</v>
      </c>
      <c r="E748" s="6">
        <v>82004.5</v>
      </c>
      <c r="F748" s="6">
        <v>5955.27</v>
      </c>
      <c r="G748" s="6">
        <v>615.73</v>
      </c>
      <c r="H748" s="18">
        <v>316.02999999999997</v>
      </c>
    </row>
    <row r="749" spans="1:8" ht="14.25" customHeight="1" thickTop="1" thickBot="1" x14ac:dyDescent="0.25">
      <c r="A749" s="56"/>
      <c r="B749" s="20" t="s">
        <v>733</v>
      </c>
      <c r="C749" s="21">
        <v>4174.24</v>
      </c>
      <c r="D749" s="21">
        <v>0</v>
      </c>
      <c r="E749" s="21">
        <v>4170.3999999999996</v>
      </c>
      <c r="F749" s="21">
        <v>3.84</v>
      </c>
      <c r="G749" s="21">
        <v>0</v>
      </c>
      <c r="H749" s="22">
        <v>0</v>
      </c>
    </row>
    <row r="750" spans="1:8" ht="15" thickBot="1" x14ac:dyDescent="0.25">
      <c r="A750" s="54">
        <v>42922</v>
      </c>
      <c r="B750" s="14" t="s">
        <v>4</v>
      </c>
      <c r="C750" s="15">
        <v>663191.12</v>
      </c>
      <c r="D750" s="15">
        <v>371006.7</v>
      </c>
      <c r="E750" s="15">
        <v>270677.39</v>
      </c>
      <c r="F750" s="15">
        <v>20834.36</v>
      </c>
      <c r="G750" s="15">
        <v>666.61</v>
      </c>
      <c r="H750" s="16">
        <v>6.05</v>
      </c>
    </row>
    <row r="751" spans="1:8" ht="14.25" customHeight="1" thickTop="1" thickBot="1" x14ac:dyDescent="0.25">
      <c r="A751" s="55"/>
      <c r="B751" s="17" t="s">
        <v>735</v>
      </c>
      <c r="C751" s="6">
        <v>582424.67000000004</v>
      </c>
      <c r="D751" s="6">
        <v>371006.7</v>
      </c>
      <c r="E751" s="6">
        <v>194787.63</v>
      </c>
      <c r="F751" s="6">
        <v>16563.93</v>
      </c>
      <c r="G751" s="6">
        <v>61.45</v>
      </c>
      <c r="H751" s="18">
        <v>4.96</v>
      </c>
    </row>
    <row r="752" spans="1:8" ht="14.25" customHeight="1" thickTop="1" thickBot="1" x14ac:dyDescent="0.25">
      <c r="A752" s="55"/>
      <c r="B752" s="19" t="s">
        <v>731</v>
      </c>
      <c r="C752" s="6">
        <v>3084.06</v>
      </c>
      <c r="D752" s="6">
        <v>128.46</v>
      </c>
      <c r="E752" s="6">
        <v>2348.7199999999998</v>
      </c>
      <c r="F752" s="6">
        <v>596.24</v>
      </c>
      <c r="G752" s="6">
        <v>5.69</v>
      </c>
      <c r="H752" s="18">
        <v>4.96</v>
      </c>
    </row>
    <row r="753" spans="1:8" ht="14.25" customHeight="1" thickTop="1" thickBot="1" x14ac:dyDescent="0.25">
      <c r="A753" s="55"/>
      <c r="B753" s="17" t="s">
        <v>736</v>
      </c>
      <c r="C753" s="6">
        <v>80766.45</v>
      </c>
      <c r="D753" s="6">
        <v>0</v>
      </c>
      <c r="E753" s="6">
        <v>75889.759999999995</v>
      </c>
      <c r="F753" s="6">
        <v>4270.4399999999996</v>
      </c>
      <c r="G753" s="6">
        <v>605.16</v>
      </c>
      <c r="H753" s="18">
        <v>1.1000000000000001</v>
      </c>
    </row>
    <row r="754" spans="1:8" ht="14.25" customHeight="1" thickTop="1" thickBot="1" x14ac:dyDescent="0.25">
      <c r="A754" s="55"/>
      <c r="B754" s="19" t="s">
        <v>732</v>
      </c>
      <c r="C754" s="6">
        <v>76584.710000000006</v>
      </c>
      <c r="D754" s="6">
        <v>0</v>
      </c>
      <c r="E754" s="6">
        <v>71711.86</v>
      </c>
      <c r="F754" s="6">
        <v>4266.59</v>
      </c>
      <c r="G754" s="6">
        <v>605.16</v>
      </c>
      <c r="H754" s="18">
        <v>1.1000000000000001</v>
      </c>
    </row>
    <row r="755" spans="1:8" ht="14.25" customHeight="1" thickTop="1" thickBot="1" x14ac:dyDescent="0.25">
      <c r="A755" s="56"/>
      <c r="B755" s="20" t="s">
        <v>733</v>
      </c>
      <c r="C755" s="21">
        <v>4181.74</v>
      </c>
      <c r="D755" s="21">
        <v>0</v>
      </c>
      <c r="E755" s="21">
        <v>4177.8900000000003</v>
      </c>
      <c r="F755" s="21">
        <v>3.85</v>
      </c>
      <c r="G755" s="21">
        <v>0</v>
      </c>
      <c r="H755" s="22">
        <v>0</v>
      </c>
    </row>
    <row r="756" spans="1:8" ht="15" thickBot="1" x14ac:dyDescent="0.25">
      <c r="A756" s="54">
        <v>42923</v>
      </c>
      <c r="B756" s="14" t="s">
        <v>4</v>
      </c>
      <c r="C756" s="15">
        <v>663029.27</v>
      </c>
      <c r="D756" s="15">
        <v>371006.7</v>
      </c>
      <c r="E756" s="15">
        <v>270522.03999999998</v>
      </c>
      <c r="F756" s="15">
        <v>20829.240000000002</v>
      </c>
      <c r="G756" s="15">
        <v>665.63</v>
      </c>
      <c r="H756" s="16">
        <v>5.66</v>
      </c>
    </row>
    <row r="757" spans="1:8" ht="14.25" customHeight="1" thickTop="1" thickBot="1" x14ac:dyDescent="0.25">
      <c r="A757" s="55"/>
      <c r="B757" s="17" t="s">
        <v>735</v>
      </c>
      <c r="C757" s="6">
        <v>582424.67000000004</v>
      </c>
      <c r="D757" s="6">
        <v>371006.7</v>
      </c>
      <c r="E757" s="6">
        <v>194783.13</v>
      </c>
      <c r="F757" s="6">
        <v>16568.43</v>
      </c>
      <c r="G757" s="6">
        <v>61.45</v>
      </c>
      <c r="H757" s="18">
        <v>4.96</v>
      </c>
    </row>
    <row r="758" spans="1:8" ht="14.25" customHeight="1" thickTop="1" thickBot="1" x14ac:dyDescent="0.25">
      <c r="A758" s="55"/>
      <c r="B758" s="19" t="s">
        <v>731</v>
      </c>
      <c r="C758" s="6">
        <v>3084.06</v>
      </c>
      <c r="D758" s="6">
        <v>128.46</v>
      </c>
      <c r="E758" s="6">
        <v>2348.7199999999998</v>
      </c>
      <c r="F758" s="6">
        <v>596.24</v>
      </c>
      <c r="G758" s="6">
        <v>5.69</v>
      </c>
      <c r="H758" s="18">
        <v>4.96</v>
      </c>
    </row>
    <row r="759" spans="1:8" ht="14.25" customHeight="1" thickTop="1" thickBot="1" x14ac:dyDescent="0.25">
      <c r="A759" s="55"/>
      <c r="B759" s="17" t="s">
        <v>736</v>
      </c>
      <c r="C759" s="6">
        <v>80604.61</v>
      </c>
      <c r="D759" s="6">
        <v>0</v>
      </c>
      <c r="E759" s="6">
        <v>75738.91</v>
      </c>
      <c r="F759" s="6">
        <v>4260.8100000000004</v>
      </c>
      <c r="G759" s="6">
        <v>604.17999999999995</v>
      </c>
      <c r="H759" s="18">
        <v>0.7</v>
      </c>
    </row>
    <row r="760" spans="1:8" ht="14.25" customHeight="1" thickTop="1" thickBot="1" x14ac:dyDescent="0.25">
      <c r="A760" s="55"/>
      <c r="B760" s="19" t="s">
        <v>732</v>
      </c>
      <c r="C760" s="6">
        <v>76411.69</v>
      </c>
      <c r="D760" s="6">
        <v>0</v>
      </c>
      <c r="E760" s="6">
        <v>71549.850000000006</v>
      </c>
      <c r="F760" s="6">
        <v>4256.95</v>
      </c>
      <c r="G760" s="6">
        <v>604.17999999999995</v>
      </c>
      <c r="H760" s="18">
        <v>0.7</v>
      </c>
    </row>
    <row r="761" spans="1:8" ht="14.25" customHeight="1" thickTop="1" thickBot="1" x14ac:dyDescent="0.25">
      <c r="A761" s="56"/>
      <c r="B761" s="20" t="s">
        <v>733</v>
      </c>
      <c r="C761" s="21">
        <v>4192.92</v>
      </c>
      <c r="D761" s="21">
        <v>0</v>
      </c>
      <c r="E761" s="21">
        <v>4189.0600000000004</v>
      </c>
      <c r="F761" s="21">
        <v>3.86</v>
      </c>
      <c r="G761" s="21">
        <v>0</v>
      </c>
      <c r="H761" s="22">
        <v>0</v>
      </c>
    </row>
    <row r="762" spans="1:8" ht="15" thickBot="1" x14ac:dyDescent="0.25">
      <c r="A762" s="54">
        <v>42926</v>
      </c>
      <c r="B762" s="14" t="s">
        <v>4</v>
      </c>
      <c r="C762" s="15">
        <v>662923.71</v>
      </c>
      <c r="D762" s="15">
        <v>371006.7</v>
      </c>
      <c r="E762" s="15">
        <v>270402.68</v>
      </c>
      <c r="F762" s="15">
        <v>20843.080000000002</v>
      </c>
      <c r="G762" s="15">
        <v>665.61</v>
      </c>
      <c r="H762" s="16">
        <v>5.63</v>
      </c>
    </row>
    <row r="763" spans="1:8" ht="14.25" customHeight="1" thickTop="1" thickBot="1" x14ac:dyDescent="0.25">
      <c r="A763" s="55"/>
      <c r="B763" s="17" t="s">
        <v>735</v>
      </c>
      <c r="C763" s="6">
        <v>582424.67000000004</v>
      </c>
      <c r="D763" s="6">
        <v>371006.7</v>
      </c>
      <c r="E763" s="6">
        <v>194765.42</v>
      </c>
      <c r="F763" s="6">
        <v>16585.5</v>
      </c>
      <c r="G763" s="6">
        <v>62.08</v>
      </c>
      <c r="H763" s="18">
        <v>4.96</v>
      </c>
    </row>
    <row r="764" spans="1:8" ht="14.25" customHeight="1" thickTop="1" thickBot="1" x14ac:dyDescent="0.25">
      <c r="A764" s="55"/>
      <c r="B764" s="19" t="s">
        <v>731</v>
      </c>
      <c r="C764" s="6">
        <v>3084.06</v>
      </c>
      <c r="D764" s="6">
        <v>128.46</v>
      </c>
      <c r="E764" s="6">
        <v>2348.7199999999998</v>
      </c>
      <c r="F764" s="6">
        <v>596.24</v>
      </c>
      <c r="G764" s="6">
        <v>5.69</v>
      </c>
      <c r="H764" s="18">
        <v>4.96</v>
      </c>
    </row>
    <row r="765" spans="1:8" ht="14.25" customHeight="1" thickTop="1" thickBot="1" x14ac:dyDescent="0.25">
      <c r="A765" s="55"/>
      <c r="B765" s="17" t="s">
        <v>736</v>
      </c>
      <c r="C765" s="6">
        <v>80499.039999999994</v>
      </c>
      <c r="D765" s="6">
        <v>0</v>
      </c>
      <c r="E765" s="6">
        <v>75637.259999999995</v>
      </c>
      <c r="F765" s="6">
        <v>4257.57</v>
      </c>
      <c r="G765" s="6">
        <v>603.52</v>
      </c>
      <c r="H765" s="18">
        <v>0.68</v>
      </c>
    </row>
    <row r="766" spans="1:8" ht="14.25" customHeight="1" thickTop="1" thickBot="1" x14ac:dyDescent="0.25">
      <c r="A766" s="55"/>
      <c r="B766" s="19" t="s">
        <v>732</v>
      </c>
      <c r="C766" s="6">
        <v>76302.2</v>
      </c>
      <c r="D766" s="6">
        <v>0</v>
      </c>
      <c r="E766" s="6">
        <v>71444.289999999994</v>
      </c>
      <c r="F766" s="6">
        <v>4253.71</v>
      </c>
      <c r="G766" s="6">
        <v>603.52</v>
      </c>
      <c r="H766" s="18">
        <v>0.68</v>
      </c>
    </row>
    <row r="767" spans="1:8" ht="14.25" customHeight="1" thickTop="1" thickBot="1" x14ac:dyDescent="0.25">
      <c r="A767" s="56"/>
      <c r="B767" s="20" t="s">
        <v>733</v>
      </c>
      <c r="C767" s="21">
        <v>4196.84</v>
      </c>
      <c r="D767" s="21">
        <v>0</v>
      </c>
      <c r="E767" s="21">
        <v>4192.9799999999996</v>
      </c>
      <c r="F767" s="21">
        <v>3.86</v>
      </c>
      <c r="G767" s="21">
        <v>0</v>
      </c>
      <c r="H767" s="22">
        <v>0</v>
      </c>
    </row>
    <row r="768" spans="1:8" ht="15" thickBot="1" x14ac:dyDescent="0.25">
      <c r="A768" s="54">
        <v>42927</v>
      </c>
      <c r="B768" s="14" t="s">
        <v>4</v>
      </c>
      <c r="C768" s="15">
        <v>662856.39</v>
      </c>
      <c r="D768" s="15">
        <v>371006.7</v>
      </c>
      <c r="E768" s="15">
        <v>270326.09000000003</v>
      </c>
      <c r="F768" s="15">
        <v>20852.32</v>
      </c>
      <c r="G768" s="15">
        <v>665.12</v>
      </c>
      <c r="H768" s="16">
        <v>6.15</v>
      </c>
    </row>
    <row r="769" spans="1:8" ht="14.25" customHeight="1" thickTop="1" thickBot="1" x14ac:dyDescent="0.25">
      <c r="A769" s="55"/>
      <c r="B769" s="17" t="s">
        <v>735</v>
      </c>
      <c r="C769" s="6">
        <v>582424.67000000004</v>
      </c>
      <c r="D769" s="6">
        <v>371006.7</v>
      </c>
      <c r="E769" s="6">
        <v>194711.8</v>
      </c>
      <c r="F769" s="6">
        <v>16638.68</v>
      </c>
      <c r="G769" s="6">
        <v>62.53</v>
      </c>
      <c r="H769" s="18">
        <v>4.96</v>
      </c>
    </row>
    <row r="770" spans="1:8" ht="14.25" customHeight="1" thickTop="1" thickBot="1" x14ac:dyDescent="0.25">
      <c r="A770" s="55"/>
      <c r="B770" s="19" t="s">
        <v>731</v>
      </c>
      <c r="C770" s="6">
        <v>3084.06</v>
      </c>
      <c r="D770" s="6">
        <v>128.46</v>
      </c>
      <c r="E770" s="6">
        <v>2342.6799999999998</v>
      </c>
      <c r="F770" s="6">
        <v>602.28</v>
      </c>
      <c r="G770" s="6">
        <v>5.69</v>
      </c>
      <c r="H770" s="18">
        <v>4.96</v>
      </c>
    </row>
    <row r="771" spans="1:8" ht="14.25" customHeight="1" thickTop="1" thickBot="1" x14ac:dyDescent="0.25">
      <c r="A771" s="55"/>
      <c r="B771" s="17" t="s">
        <v>736</v>
      </c>
      <c r="C771" s="6">
        <v>80431.72</v>
      </c>
      <c r="D771" s="6">
        <v>0</v>
      </c>
      <c r="E771" s="6">
        <v>75614.289999999994</v>
      </c>
      <c r="F771" s="6">
        <v>4213.6400000000003</v>
      </c>
      <c r="G771" s="6">
        <v>602.59</v>
      </c>
      <c r="H771" s="18">
        <v>1.2</v>
      </c>
    </row>
    <row r="772" spans="1:8" ht="14.25" customHeight="1" thickTop="1" thickBot="1" x14ac:dyDescent="0.25">
      <c r="A772" s="55"/>
      <c r="B772" s="19" t="s">
        <v>732</v>
      </c>
      <c r="C772" s="6">
        <v>76247.100000000006</v>
      </c>
      <c r="D772" s="6">
        <v>0</v>
      </c>
      <c r="E772" s="6">
        <v>71433.52</v>
      </c>
      <c r="F772" s="6">
        <v>4209.79</v>
      </c>
      <c r="G772" s="6">
        <v>602.59</v>
      </c>
      <c r="H772" s="18">
        <v>1.2</v>
      </c>
    </row>
    <row r="773" spans="1:8" ht="14.25" customHeight="1" thickTop="1" thickBot="1" x14ac:dyDescent="0.25">
      <c r="A773" s="56"/>
      <c r="B773" s="20" t="s">
        <v>733</v>
      </c>
      <c r="C773" s="21">
        <v>4184.62</v>
      </c>
      <c r="D773" s="21">
        <v>0</v>
      </c>
      <c r="E773" s="21">
        <v>4180.7700000000004</v>
      </c>
      <c r="F773" s="21">
        <v>3.85</v>
      </c>
      <c r="G773" s="21">
        <v>0</v>
      </c>
      <c r="H773" s="22">
        <v>0</v>
      </c>
    </row>
    <row r="774" spans="1:8" ht="15" thickBot="1" x14ac:dyDescent="0.25">
      <c r="A774" s="54">
        <v>42928</v>
      </c>
      <c r="B774" s="14" t="s">
        <v>4</v>
      </c>
      <c r="C774" s="15">
        <v>685263.5</v>
      </c>
      <c r="D774" s="15">
        <v>371006.7</v>
      </c>
      <c r="E774" s="15">
        <v>292757.71000000002</v>
      </c>
      <c r="F774" s="15">
        <v>20826.53</v>
      </c>
      <c r="G774" s="15">
        <v>666.85</v>
      </c>
      <c r="H774" s="16">
        <v>5.71</v>
      </c>
    </row>
    <row r="775" spans="1:8" ht="14.25" customHeight="1" thickTop="1" thickBot="1" x14ac:dyDescent="0.25">
      <c r="A775" s="55"/>
      <c r="B775" s="17" t="s">
        <v>735</v>
      </c>
      <c r="C775" s="6">
        <v>604924.66</v>
      </c>
      <c r="D775" s="6">
        <v>371006.7</v>
      </c>
      <c r="E775" s="6">
        <v>217232.94</v>
      </c>
      <c r="F775" s="6">
        <v>16618.099999999999</v>
      </c>
      <c r="G775" s="6">
        <v>61.96</v>
      </c>
      <c r="H775" s="18">
        <v>4.96</v>
      </c>
    </row>
    <row r="776" spans="1:8" ht="14.25" customHeight="1" thickTop="1" thickBot="1" x14ac:dyDescent="0.25">
      <c r="A776" s="55"/>
      <c r="B776" s="19" t="s">
        <v>731</v>
      </c>
      <c r="C776" s="6">
        <v>3084.06</v>
      </c>
      <c r="D776" s="6">
        <v>128.46</v>
      </c>
      <c r="E776" s="6">
        <v>2344.0700000000002</v>
      </c>
      <c r="F776" s="6">
        <v>600.89</v>
      </c>
      <c r="G776" s="6">
        <v>5.69</v>
      </c>
      <c r="H776" s="18">
        <v>4.96</v>
      </c>
    </row>
    <row r="777" spans="1:8" ht="14.25" customHeight="1" thickTop="1" thickBot="1" x14ac:dyDescent="0.25">
      <c r="A777" s="55"/>
      <c r="B777" s="17" t="s">
        <v>736</v>
      </c>
      <c r="C777" s="6">
        <v>80338.84</v>
      </c>
      <c r="D777" s="6">
        <v>0</v>
      </c>
      <c r="E777" s="6">
        <v>75524.77</v>
      </c>
      <c r="F777" s="6">
        <v>4208.43</v>
      </c>
      <c r="G777" s="6">
        <v>604.89</v>
      </c>
      <c r="H777" s="18">
        <v>0.75</v>
      </c>
    </row>
    <row r="778" spans="1:8" ht="14.25" customHeight="1" thickTop="1" thickBot="1" x14ac:dyDescent="0.25">
      <c r="A778" s="55"/>
      <c r="B778" s="19" t="s">
        <v>732</v>
      </c>
      <c r="C778" s="6">
        <v>76152.789999999994</v>
      </c>
      <c r="D778" s="6">
        <v>0</v>
      </c>
      <c r="E778" s="6">
        <v>71342.570000000007</v>
      </c>
      <c r="F778" s="6">
        <v>4204.58</v>
      </c>
      <c r="G778" s="6">
        <v>604.89</v>
      </c>
      <c r="H778" s="18">
        <v>0.75</v>
      </c>
    </row>
    <row r="779" spans="1:8" ht="14.25" customHeight="1" thickTop="1" thickBot="1" x14ac:dyDescent="0.25">
      <c r="A779" s="56"/>
      <c r="B779" s="20" t="s">
        <v>733</v>
      </c>
      <c r="C779" s="21">
        <v>4186.05</v>
      </c>
      <c r="D779" s="21">
        <v>0</v>
      </c>
      <c r="E779" s="21">
        <v>4182.2</v>
      </c>
      <c r="F779" s="21">
        <v>3.85</v>
      </c>
      <c r="G779" s="21">
        <v>0</v>
      </c>
      <c r="H779" s="22">
        <v>0</v>
      </c>
    </row>
    <row r="780" spans="1:8" ht="15" thickBot="1" x14ac:dyDescent="0.25">
      <c r="A780" s="54">
        <v>42929</v>
      </c>
      <c r="B780" s="14" t="s">
        <v>4</v>
      </c>
      <c r="C780" s="15">
        <v>685512.88</v>
      </c>
      <c r="D780" s="15">
        <v>371006.7</v>
      </c>
      <c r="E780" s="15">
        <v>293029.90999999997</v>
      </c>
      <c r="F780" s="15">
        <v>20793.060000000001</v>
      </c>
      <c r="G780" s="15">
        <v>677.22</v>
      </c>
      <c r="H780" s="16">
        <v>5.99</v>
      </c>
    </row>
    <row r="781" spans="1:8" ht="14.25" customHeight="1" thickTop="1" thickBot="1" x14ac:dyDescent="0.25">
      <c r="A781" s="55"/>
      <c r="B781" s="17" t="s">
        <v>735</v>
      </c>
      <c r="C781" s="6">
        <v>605347.66</v>
      </c>
      <c r="D781" s="6">
        <v>371006.7</v>
      </c>
      <c r="E781" s="6">
        <v>217672.44</v>
      </c>
      <c r="F781" s="6">
        <v>16589</v>
      </c>
      <c r="G781" s="6">
        <v>74.56</v>
      </c>
      <c r="H781" s="18">
        <v>4.96</v>
      </c>
    </row>
    <row r="782" spans="1:8" ht="14.25" customHeight="1" thickTop="1" thickBot="1" x14ac:dyDescent="0.25">
      <c r="A782" s="55"/>
      <c r="B782" s="19" t="s">
        <v>731</v>
      </c>
      <c r="C782" s="6">
        <v>3084.06</v>
      </c>
      <c r="D782" s="6">
        <v>128.46</v>
      </c>
      <c r="E782" s="6">
        <v>2344.0700000000002</v>
      </c>
      <c r="F782" s="6">
        <v>600.89</v>
      </c>
      <c r="G782" s="6">
        <v>5.69</v>
      </c>
      <c r="H782" s="18">
        <v>4.96</v>
      </c>
    </row>
    <row r="783" spans="1:8" ht="14.25" customHeight="1" thickTop="1" thickBot="1" x14ac:dyDescent="0.25">
      <c r="A783" s="55"/>
      <c r="B783" s="17" t="s">
        <v>736</v>
      </c>
      <c r="C783" s="6">
        <v>80165.22</v>
      </c>
      <c r="D783" s="6">
        <v>0</v>
      </c>
      <c r="E783" s="6">
        <v>75357.47</v>
      </c>
      <c r="F783" s="6">
        <v>4204.05</v>
      </c>
      <c r="G783" s="6">
        <v>602.66</v>
      </c>
      <c r="H783" s="18">
        <v>1.04</v>
      </c>
    </row>
    <row r="784" spans="1:8" ht="14.25" customHeight="1" thickTop="1" thickBot="1" x14ac:dyDescent="0.25">
      <c r="A784" s="55"/>
      <c r="B784" s="19" t="s">
        <v>732</v>
      </c>
      <c r="C784" s="6">
        <v>75972.94</v>
      </c>
      <c r="D784" s="6">
        <v>0</v>
      </c>
      <c r="E784" s="6">
        <v>71169.05</v>
      </c>
      <c r="F784" s="6">
        <v>4200.2</v>
      </c>
      <c r="G784" s="6">
        <v>602.66</v>
      </c>
      <c r="H784" s="18">
        <v>1.04</v>
      </c>
    </row>
    <row r="785" spans="1:8" ht="14.25" customHeight="1" thickTop="1" thickBot="1" x14ac:dyDescent="0.25">
      <c r="A785" s="56"/>
      <c r="B785" s="20" t="s">
        <v>733</v>
      </c>
      <c r="C785" s="21">
        <v>4192.28</v>
      </c>
      <c r="D785" s="21">
        <v>0</v>
      </c>
      <c r="E785" s="21">
        <v>4188.42</v>
      </c>
      <c r="F785" s="21">
        <v>3.86</v>
      </c>
      <c r="G785" s="21">
        <v>0</v>
      </c>
      <c r="H785" s="22">
        <v>0</v>
      </c>
    </row>
    <row r="786" spans="1:8" ht="15" thickBot="1" x14ac:dyDescent="0.25">
      <c r="A786" s="54">
        <v>42930</v>
      </c>
      <c r="B786" s="14" t="s">
        <v>4</v>
      </c>
      <c r="C786" s="15">
        <v>685680.47</v>
      </c>
      <c r="D786" s="15">
        <v>371006.7</v>
      </c>
      <c r="E786" s="15">
        <v>293108.03999999998</v>
      </c>
      <c r="F786" s="15">
        <v>20885.419999999998</v>
      </c>
      <c r="G786" s="15">
        <v>679.1</v>
      </c>
      <c r="H786" s="16">
        <v>1.21</v>
      </c>
    </row>
    <row r="787" spans="1:8" ht="14.25" customHeight="1" thickTop="1" thickBot="1" x14ac:dyDescent="0.25">
      <c r="A787" s="55"/>
      <c r="B787" s="17" t="s">
        <v>735</v>
      </c>
      <c r="C787" s="6">
        <v>605347.66</v>
      </c>
      <c r="D787" s="6">
        <v>371006.7</v>
      </c>
      <c r="E787" s="6">
        <v>217593.72</v>
      </c>
      <c r="F787" s="6">
        <v>16671.97</v>
      </c>
      <c r="G787" s="6">
        <v>74.97</v>
      </c>
      <c r="H787" s="18">
        <v>0.3</v>
      </c>
    </row>
    <row r="788" spans="1:8" ht="14.25" customHeight="1" thickTop="1" thickBot="1" x14ac:dyDescent="0.25">
      <c r="A788" s="55"/>
      <c r="B788" s="19" t="s">
        <v>731</v>
      </c>
      <c r="C788" s="6">
        <v>3084.06</v>
      </c>
      <c r="D788" s="6">
        <v>128.46</v>
      </c>
      <c r="E788" s="6">
        <v>2316.0700000000002</v>
      </c>
      <c r="F788" s="6">
        <v>633.54</v>
      </c>
      <c r="G788" s="6">
        <v>5.69</v>
      </c>
      <c r="H788" s="18">
        <v>0.3</v>
      </c>
    </row>
    <row r="789" spans="1:8" ht="14.25" customHeight="1" thickTop="1" thickBot="1" x14ac:dyDescent="0.25">
      <c r="A789" s="55"/>
      <c r="B789" s="17" t="s">
        <v>736</v>
      </c>
      <c r="C789" s="6">
        <v>80332.81</v>
      </c>
      <c r="D789" s="6">
        <v>0</v>
      </c>
      <c r="E789" s="6">
        <v>75514.320000000007</v>
      </c>
      <c r="F789" s="6">
        <v>4213.45</v>
      </c>
      <c r="G789" s="6">
        <v>604.13</v>
      </c>
      <c r="H789" s="18">
        <v>0.91</v>
      </c>
    </row>
    <row r="790" spans="1:8" ht="14.25" customHeight="1" thickTop="1" thickBot="1" x14ac:dyDescent="0.25">
      <c r="A790" s="55"/>
      <c r="B790" s="19" t="s">
        <v>732</v>
      </c>
      <c r="C790" s="6">
        <v>76142.899999999994</v>
      </c>
      <c r="D790" s="6">
        <v>0</v>
      </c>
      <c r="E790" s="6">
        <v>71328.259999999995</v>
      </c>
      <c r="F790" s="6">
        <v>4209.59</v>
      </c>
      <c r="G790" s="6">
        <v>604.13</v>
      </c>
      <c r="H790" s="18">
        <v>0.91</v>
      </c>
    </row>
    <row r="791" spans="1:8" ht="14.25" customHeight="1" thickTop="1" thickBot="1" x14ac:dyDescent="0.25">
      <c r="A791" s="56"/>
      <c r="B791" s="20" t="s">
        <v>733</v>
      </c>
      <c r="C791" s="21">
        <v>4189.91</v>
      </c>
      <c r="D791" s="21">
        <v>0</v>
      </c>
      <c r="E791" s="21">
        <v>4186.0600000000004</v>
      </c>
      <c r="F791" s="21">
        <v>3.85</v>
      </c>
      <c r="G791" s="21">
        <v>0</v>
      </c>
      <c r="H791" s="22">
        <v>0</v>
      </c>
    </row>
    <row r="792" spans="1:8" ht="15" thickBot="1" x14ac:dyDescent="0.25">
      <c r="A792" s="54">
        <v>42933</v>
      </c>
      <c r="B792" s="14" t="s">
        <v>4</v>
      </c>
      <c r="C792" s="15">
        <v>685831.38</v>
      </c>
      <c r="D792" s="15">
        <v>371006.7</v>
      </c>
      <c r="E792" s="15">
        <v>293246.62</v>
      </c>
      <c r="F792" s="15">
        <v>20896.03</v>
      </c>
      <c r="G792" s="15">
        <v>680.68</v>
      </c>
      <c r="H792" s="16">
        <v>1.34</v>
      </c>
    </row>
    <row r="793" spans="1:8" ht="14.25" customHeight="1" thickTop="1" thickBot="1" x14ac:dyDescent="0.25">
      <c r="A793" s="55"/>
      <c r="B793" s="17" t="s">
        <v>735</v>
      </c>
      <c r="C793" s="6">
        <v>605347.66</v>
      </c>
      <c r="D793" s="6">
        <v>371006.7</v>
      </c>
      <c r="E793" s="6">
        <v>217599.6</v>
      </c>
      <c r="F793" s="6">
        <v>16665.52</v>
      </c>
      <c r="G793" s="6">
        <v>75.540000000000006</v>
      </c>
      <c r="H793" s="18">
        <v>0.3</v>
      </c>
    </row>
    <row r="794" spans="1:8" ht="14.25" customHeight="1" thickTop="1" thickBot="1" x14ac:dyDescent="0.25">
      <c r="A794" s="55"/>
      <c r="B794" s="19" t="s">
        <v>731</v>
      </c>
      <c r="C794" s="6">
        <v>3084.06</v>
      </c>
      <c r="D794" s="6">
        <v>128.46</v>
      </c>
      <c r="E794" s="6">
        <v>2319.7600000000002</v>
      </c>
      <c r="F794" s="6">
        <v>629.86</v>
      </c>
      <c r="G794" s="6">
        <v>5.69</v>
      </c>
      <c r="H794" s="18">
        <v>0.3</v>
      </c>
    </row>
    <row r="795" spans="1:8" ht="14.25" customHeight="1" thickTop="1" thickBot="1" x14ac:dyDescent="0.25">
      <c r="A795" s="55"/>
      <c r="B795" s="17" t="s">
        <v>736</v>
      </c>
      <c r="C795" s="6">
        <v>80483.72</v>
      </c>
      <c r="D795" s="6">
        <v>0</v>
      </c>
      <c r="E795" s="6">
        <v>75647.02</v>
      </c>
      <c r="F795" s="6">
        <v>4230.51</v>
      </c>
      <c r="G795" s="6">
        <v>605.14</v>
      </c>
      <c r="H795" s="18">
        <v>1.04</v>
      </c>
    </row>
    <row r="796" spans="1:8" ht="14.25" customHeight="1" thickTop="1" thickBot="1" x14ac:dyDescent="0.25">
      <c r="A796" s="55"/>
      <c r="B796" s="19" t="s">
        <v>732</v>
      </c>
      <c r="C796" s="6">
        <v>76286.63</v>
      </c>
      <c r="D796" s="6">
        <v>0</v>
      </c>
      <c r="E796" s="6">
        <v>71453.8</v>
      </c>
      <c r="F796" s="6">
        <v>4226.6499999999996</v>
      </c>
      <c r="G796" s="6">
        <v>605.14</v>
      </c>
      <c r="H796" s="18">
        <v>1.04</v>
      </c>
    </row>
    <row r="797" spans="1:8" ht="14.25" customHeight="1" thickTop="1" thickBot="1" x14ac:dyDescent="0.25">
      <c r="A797" s="56"/>
      <c r="B797" s="20" t="s">
        <v>733</v>
      </c>
      <c r="C797" s="21">
        <v>4197.08</v>
      </c>
      <c r="D797" s="21">
        <v>0</v>
      </c>
      <c r="E797" s="21">
        <v>4193.22</v>
      </c>
      <c r="F797" s="21">
        <v>3.86</v>
      </c>
      <c r="G797" s="21">
        <v>0</v>
      </c>
      <c r="H797" s="22">
        <v>0</v>
      </c>
    </row>
    <row r="798" spans="1:8" ht="15" thickBot="1" x14ac:dyDescent="0.25">
      <c r="A798" s="54">
        <v>42934</v>
      </c>
      <c r="B798" s="14" t="s">
        <v>4</v>
      </c>
      <c r="C798" s="15">
        <v>685685.17</v>
      </c>
      <c r="D798" s="15">
        <v>371006.7</v>
      </c>
      <c r="E798" s="15">
        <v>293106.55</v>
      </c>
      <c r="F798" s="15">
        <v>20893.45</v>
      </c>
      <c r="G798" s="15">
        <v>677.05</v>
      </c>
      <c r="H798" s="16">
        <v>1.42</v>
      </c>
    </row>
    <row r="799" spans="1:8" ht="14.25" customHeight="1" thickTop="1" thickBot="1" x14ac:dyDescent="0.25">
      <c r="A799" s="55"/>
      <c r="B799" s="17" t="s">
        <v>735</v>
      </c>
      <c r="C799" s="6">
        <v>605347.66</v>
      </c>
      <c r="D799" s="6">
        <v>371006.7</v>
      </c>
      <c r="E799" s="6">
        <v>217605.41</v>
      </c>
      <c r="F799" s="6">
        <v>16662.04</v>
      </c>
      <c r="G799" s="6">
        <v>73.209999999999994</v>
      </c>
      <c r="H799" s="18">
        <v>0.3</v>
      </c>
    </row>
    <row r="800" spans="1:8" ht="14.25" customHeight="1" thickTop="1" thickBot="1" x14ac:dyDescent="0.25">
      <c r="A800" s="55"/>
      <c r="B800" s="19" t="s">
        <v>731</v>
      </c>
      <c r="C800" s="6">
        <v>3084.06</v>
      </c>
      <c r="D800" s="6">
        <v>128.46</v>
      </c>
      <c r="E800" s="6">
        <v>2319.7800000000002</v>
      </c>
      <c r="F800" s="6">
        <v>629.84</v>
      </c>
      <c r="G800" s="6">
        <v>5.69</v>
      </c>
      <c r="H800" s="18">
        <v>0.3</v>
      </c>
    </row>
    <row r="801" spans="1:8" ht="14.25" customHeight="1" thickTop="1" thickBot="1" x14ac:dyDescent="0.25">
      <c r="A801" s="55"/>
      <c r="B801" s="17" t="s">
        <v>736</v>
      </c>
      <c r="C801" s="6">
        <v>80337.509999999995</v>
      </c>
      <c r="D801" s="6">
        <v>0</v>
      </c>
      <c r="E801" s="6">
        <v>75501.149999999994</v>
      </c>
      <c r="F801" s="6">
        <v>4231.41</v>
      </c>
      <c r="G801" s="6">
        <v>603.84</v>
      </c>
      <c r="H801" s="18">
        <v>1.1200000000000001</v>
      </c>
    </row>
    <row r="802" spans="1:8" ht="14.25" customHeight="1" thickTop="1" thickBot="1" x14ac:dyDescent="0.25">
      <c r="A802" s="55"/>
      <c r="B802" s="19" t="s">
        <v>732</v>
      </c>
      <c r="C802" s="6">
        <v>76131.7</v>
      </c>
      <c r="D802" s="6">
        <v>0</v>
      </c>
      <c r="E802" s="6">
        <v>71299.210000000006</v>
      </c>
      <c r="F802" s="6">
        <v>4227.54</v>
      </c>
      <c r="G802" s="6">
        <v>603.84</v>
      </c>
      <c r="H802" s="18">
        <v>1.1200000000000001</v>
      </c>
    </row>
    <row r="803" spans="1:8" ht="14.25" customHeight="1" thickTop="1" thickBot="1" x14ac:dyDescent="0.25">
      <c r="A803" s="56"/>
      <c r="B803" s="20" t="s">
        <v>733</v>
      </c>
      <c r="C803" s="21">
        <v>4205.8100000000004</v>
      </c>
      <c r="D803" s="21">
        <v>0</v>
      </c>
      <c r="E803" s="21">
        <v>4201.9399999999996</v>
      </c>
      <c r="F803" s="21">
        <v>3.87</v>
      </c>
      <c r="G803" s="21">
        <v>0</v>
      </c>
      <c r="H803" s="22">
        <v>0</v>
      </c>
    </row>
    <row r="804" spans="1:8" ht="15" thickBot="1" x14ac:dyDescent="0.25">
      <c r="A804" s="54">
        <v>42935</v>
      </c>
      <c r="B804" s="14" t="s">
        <v>4</v>
      </c>
      <c r="C804" s="15">
        <v>685612</v>
      </c>
      <c r="D804" s="15">
        <v>371006.7</v>
      </c>
      <c r="E804" s="15">
        <v>293019.03999999998</v>
      </c>
      <c r="F804" s="15">
        <v>20908.47</v>
      </c>
      <c r="G804" s="15">
        <v>676.48</v>
      </c>
      <c r="H804" s="16">
        <v>1.31</v>
      </c>
    </row>
    <row r="805" spans="1:8" ht="14.25" customHeight="1" thickTop="1" thickBot="1" x14ac:dyDescent="0.25">
      <c r="A805" s="55"/>
      <c r="B805" s="17" t="s">
        <v>735</v>
      </c>
      <c r="C805" s="6">
        <v>605347.66</v>
      </c>
      <c r="D805" s="6">
        <v>371006.7</v>
      </c>
      <c r="E805" s="6">
        <v>217584.76</v>
      </c>
      <c r="F805" s="6">
        <v>16682.68</v>
      </c>
      <c r="G805" s="6">
        <v>73.209999999999994</v>
      </c>
      <c r="H805" s="18">
        <v>0.3</v>
      </c>
    </row>
    <row r="806" spans="1:8" ht="14.25" customHeight="1" thickTop="1" thickBot="1" x14ac:dyDescent="0.25">
      <c r="A806" s="55"/>
      <c r="B806" s="19" t="s">
        <v>731</v>
      </c>
      <c r="C806" s="6">
        <v>3084.06</v>
      </c>
      <c r="D806" s="6">
        <v>128.46</v>
      </c>
      <c r="E806" s="6">
        <v>2319.7800000000002</v>
      </c>
      <c r="F806" s="6">
        <v>629.84</v>
      </c>
      <c r="G806" s="6">
        <v>5.69</v>
      </c>
      <c r="H806" s="18">
        <v>0.3</v>
      </c>
    </row>
    <row r="807" spans="1:8" ht="14.25" customHeight="1" thickTop="1" thickBot="1" x14ac:dyDescent="0.25">
      <c r="A807" s="55"/>
      <c r="B807" s="17" t="s">
        <v>736</v>
      </c>
      <c r="C807" s="6">
        <v>80264.34</v>
      </c>
      <c r="D807" s="6">
        <v>0</v>
      </c>
      <c r="E807" s="6">
        <v>75434.28</v>
      </c>
      <c r="F807" s="6">
        <v>4225.79</v>
      </c>
      <c r="G807" s="6">
        <v>603.27</v>
      </c>
      <c r="H807" s="18">
        <v>1.01</v>
      </c>
    </row>
    <row r="808" spans="1:8" ht="14.25" customHeight="1" thickTop="1" thickBot="1" x14ac:dyDescent="0.25">
      <c r="A808" s="55"/>
      <c r="B808" s="19" t="s">
        <v>732</v>
      </c>
      <c r="C808" s="6">
        <v>76030.070000000007</v>
      </c>
      <c r="D808" s="6">
        <v>0</v>
      </c>
      <c r="E808" s="6">
        <v>71203.899999999994</v>
      </c>
      <c r="F808" s="6">
        <v>4221.8999999999996</v>
      </c>
      <c r="G808" s="6">
        <v>603.27</v>
      </c>
      <c r="H808" s="18">
        <v>1.01</v>
      </c>
    </row>
    <row r="809" spans="1:8" ht="14.25" customHeight="1" thickTop="1" thickBot="1" x14ac:dyDescent="0.25">
      <c r="A809" s="56"/>
      <c r="B809" s="20" t="s">
        <v>733</v>
      </c>
      <c r="C809" s="21">
        <v>4234.2700000000004</v>
      </c>
      <c r="D809" s="21">
        <v>0</v>
      </c>
      <c r="E809" s="21">
        <v>4230.38</v>
      </c>
      <c r="F809" s="21">
        <v>3.9</v>
      </c>
      <c r="G809" s="21">
        <v>0</v>
      </c>
      <c r="H809" s="22">
        <v>0</v>
      </c>
    </row>
    <row r="810" spans="1:8" ht="15" thickBot="1" x14ac:dyDescent="0.25">
      <c r="A810" s="54">
        <v>42936</v>
      </c>
      <c r="B810" s="14" t="s">
        <v>4</v>
      </c>
      <c r="C810" s="15">
        <v>682489.17</v>
      </c>
      <c r="D810" s="15">
        <v>367906.7</v>
      </c>
      <c r="E810" s="15">
        <v>292994.8</v>
      </c>
      <c r="F810" s="15">
        <v>20910.36</v>
      </c>
      <c r="G810" s="15">
        <v>675.97</v>
      </c>
      <c r="H810" s="16">
        <v>1.34</v>
      </c>
    </row>
    <row r="811" spans="1:8" ht="14.25" customHeight="1" thickTop="1" thickBot="1" x14ac:dyDescent="0.25">
      <c r="A811" s="55"/>
      <c r="B811" s="17" t="s">
        <v>735</v>
      </c>
      <c r="C811" s="6">
        <v>602189.64</v>
      </c>
      <c r="D811" s="6">
        <v>367906.7</v>
      </c>
      <c r="E811" s="6">
        <v>217530.53</v>
      </c>
      <c r="F811" s="6">
        <v>16679.650000000001</v>
      </c>
      <c r="G811" s="6">
        <v>72.459999999999994</v>
      </c>
      <c r="H811" s="18">
        <v>0.3</v>
      </c>
    </row>
    <row r="812" spans="1:8" ht="14.25" customHeight="1" thickTop="1" thickBot="1" x14ac:dyDescent="0.25">
      <c r="A812" s="55"/>
      <c r="B812" s="19" t="s">
        <v>731</v>
      </c>
      <c r="C812" s="6">
        <v>3084.06</v>
      </c>
      <c r="D812" s="6">
        <v>128.46</v>
      </c>
      <c r="E812" s="6">
        <v>2319.7800000000002</v>
      </c>
      <c r="F812" s="6">
        <v>629.84</v>
      </c>
      <c r="G812" s="6">
        <v>5.69</v>
      </c>
      <c r="H812" s="18">
        <v>0.3</v>
      </c>
    </row>
    <row r="813" spans="1:8" ht="14.25" customHeight="1" thickTop="1" thickBot="1" x14ac:dyDescent="0.25">
      <c r="A813" s="55"/>
      <c r="B813" s="17" t="s">
        <v>736</v>
      </c>
      <c r="C813" s="6">
        <v>80299.53</v>
      </c>
      <c r="D813" s="6">
        <v>0</v>
      </c>
      <c r="E813" s="6">
        <v>75464.27</v>
      </c>
      <c r="F813" s="6">
        <v>4230.71</v>
      </c>
      <c r="G813" s="6">
        <v>603.51</v>
      </c>
      <c r="H813" s="18">
        <v>1.04</v>
      </c>
    </row>
    <row r="814" spans="1:8" ht="14.25" customHeight="1" thickTop="1" thickBot="1" x14ac:dyDescent="0.25">
      <c r="A814" s="55"/>
      <c r="B814" s="19" t="s">
        <v>732</v>
      </c>
      <c r="C814" s="6">
        <v>76071.039999999994</v>
      </c>
      <c r="D814" s="6">
        <v>0</v>
      </c>
      <c r="E814" s="6">
        <v>71239.67</v>
      </c>
      <c r="F814" s="6">
        <v>4226.82</v>
      </c>
      <c r="G814" s="6">
        <v>603.51</v>
      </c>
      <c r="H814" s="18">
        <v>1.04</v>
      </c>
    </row>
    <row r="815" spans="1:8" ht="14.25" customHeight="1" thickTop="1" thickBot="1" x14ac:dyDescent="0.25">
      <c r="A815" s="56"/>
      <c r="B815" s="20" t="s">
        <v>733</v>
      </c>
      <c r="C815" s="21">
        <v>4228.49</v>
      </c>
      <c r="D815" s="21">
        <v>0</v>
      </c>
      <c r="E815" s="21">
        <v>4224.6000000000004</v>
      </c>
      <c r="F815" s="21">
        <v>3.89</v>
      </c>
      <c r="G815" s="21">
        <v>0</v>
      </c>
      <c r="H815" s="22">
        <v>0</v>
      </c>
    </row>
    <row r="816" spans="1:8" ht="15" thickBot="1" x14ac:dyDescent="0.25">
      <c r="A816" s="54">
        <v>42937</v>
      </c>
      <c r="B816" s="14" t="s">
        <v>4</v>
      </c>
      <c r="C816" s="15">
        <v>682422.69</v>
      </c>
      <c r="D816" s="15">
        <v>367906.7</v>
      </c>
      <c r="E816" s="15">
        <v>292820.24</v>
      </c>
      <c r="F816" s="15">
        <v>21016.39</v>
      </c>
      <c r="G816" s="15">
        <v>678.12</v>
      </c>
      <c r="H816" s="16">
        <v>1.23</v>
      </c>
    </row>
    <row r="817" spans="1:8" ht="14.25" customHeight="1" thickTop="1" thickBot="1" x14ac:dyDescent="0.25">
      <c r="A817" s="55"/>
      <c r="B817" s="17" t="s">
        <v>735</v>
      </c>
      <c r="C817" s="6">
        <v>602189.64</v>
      </c>
      <c r="D817" s="6">
        <v>367906.7</v>
      </c>
      <c r="E817" s="6">
        <v>217471.35</v>
      </c>
      <c r="F817" s="6">
        <v>16736.47</v>
      </c>
      <c r="G817" s="6">
        <v>74.819999999999993</v>
      </c>
      <c r="H817" s="18">
        <v>0.3</v>
      </c>
    </row>
    <row r="818" spans="1:8" ht="14.25" customHeight="1" thickTop="1" thickBot="1" x14ac:dyDescent="0.25">
      <c r="A818" s="55"/>
      <c r="B818" s="19" t="s">
        <v>731</v>
      </c>
      <c r="C818" s="6">
        <v>3084.06</v>
      </c>
      <c r="D818" s="6">
        <v>128.46</v>
      </c>
      <c r="E818" s="6">
        <v>2319.7800000000002</v>
      </c>
      <c r="F818" s="6">
        <v>629.84</v>
      </c>
      <c r="G818" s="6">
        <v>5.69</v>
      </c>
      <c r="H818" s="18">
        <v>0.3</v>
      </c>
    </row>
    <row r="819" spans="1:8" ht="14.25" customHeight="1" thickTop="1" thickBot="1" x14ac:dyDescent="0.25">
      <c r="A819" s="55"/>
      <c r="B819" s="17" t="s">
        <v>736</v>
      </c>
      <c r="C819" s="6">
        <v>80233.05</v>
      </c>
      <c r="D819" s="6">
        <v>0</v>
      </c>
      <c r="E819" s="6">
        <v>75348.899999999994</v>
      </c>
      <c r="F819" s="6">
        <v>4279.92</v>
      </c>
      <c r="G819" s="6">
        <v>603.29999999999995</v>
      </c>
      <c r="H819" s="18">
        <v>0.93</v>
      </c>
    </row>
    <row r="820" spans="1:8" ht="14.25" customHeight="1" thickTop="1" thickBot="1" x14ac:dyDescent="0.25">
      <c r="A820" s="55"/>
      <c r="B820" s="19" t="s">
        <v>732</v>
      </c>
      <c r="C820" s="6">
        <v>76024.72</v>
      </c>
      <c r="D820" s="6">
        <v>0</v>
      </c>
      <c r="E820" s="6">
        <v>71144.44</v>
      </c>
      <c r="F820" s="6">
        <v>4276.05</v>
      </c>
      <c r="G820" s="6">
        <v>603.29999999999995</v>
      </c>
      <c r="H820" s="18">
        <v>0.93</v>
      </c>
    </row>
    <row r="821" spans="1:8" ht="14.25" customHeight="1" thickTop="1" thickBot="1" x14ac:dyDescent="0.25">
      <c r="A821" s="56"/>
      <c r="B821" s="20" t="s">
        <v>733</v>
      </c>
      <c r="C821" s="21">
        <v>4208.32</v>
      </c>
      <c r="D821" s="21">
        <v>0</v>
      </c>
      <c r="E821" s="21">
        <v>4204.45</v>
      </c>
      <c r="F821" s="21">
        <v>3.87</v>
      </c>
      <c r="G821" s="21">
        <v>0</v>
      </c>
      <c r="H821" s="22">
        <v>0</v>
      </c>
    </row>
    <row r="822" spans="1:8" ht="15" thickBot="1" x14ac:dyDescent="0.25">
      <c r="A822" s="54">
        <v>42940</v>
      </c>
      <c r="B822" s="14" t="s">
        <v>4</v>
      </c>
      <c r="C822" s="15">
        <v>682360.68</v>
      </c>
      <c r="D822" s="15">
        <v>367906.7</v>
      </c>
      <c r="E822" s="15">
        <v>292664.89</v>
      </c>
      <c r="F822" s="15">
        <v>21110.69</v>
      </c>
      <c r="G822" s="15">
        <v>677.25</v>
      </c>
      <c r="H822" s="16">
        <v>1.1499999999999999</v>
      </c>
    </row>
    <row r="823" spans="1:8" ht="14.25" customHeight="1" thickTop="1" thickBot="1" x14ac:dyDescent="0.25">
      <c r="A823" s="55"/>
      <c r="B823" s="17" t="s">
        <v>735</v>
      </c>
      <c r="C823" s="6">
        <v>602189.64</v>
      </c>
      <c r="D823" s="6">
        <v>367906.7</v>
      </c>
      <c r="E823" s="6">
        <v>217438.61</v>
      </c>
      <c r="F823" s="6">
        <v>16769.21</v>
      </c>
      <c r="G823" s="6">
        <v>74.819999999999993</v>
      </c>
      <c r="H823" s="18">
        <v>0.3</v>
      </c>
    </row>
    <row r="824" spans="1:8" ht="14.25" customHeight="1" thickTop="1" thickBot="1" x14ac:dyDescent="0.25">
      <c r="A824" s="55"/>
      <c r="B824" s="19" t="s">
        <v>731</v>
      </c>
      <c r="C824" s="6">
        <v>3084.06</v>
      </c>
      <c r="D824" s="6">
        <v>128.46</v>
      </c>
      <c r="E824" s="6">
        <v>2319.7800000000002</v>
      </c>
      <c r="F824" s="6">
        <v>629.84</v>
      </c>
      <c r="G824" s="6">
        <v>5.69</v>
      </c>
      <c r="H824" s="18">
        <v>0.3</v>
      </c>
    </row>
    <row r="825" spans="1:8" ht="14.25" customHeight="1" thickTop="1" thickBot="1" x14ac:dyDescent="0.25">
      <c r="A825" s="55"/>
      <c r="B825" s="17" t="s">
        <v>736</v>
      </c>
      <c r="C825" s="6">
        <v>80171.039999999994</v>
      </c>
      <c r="D825" s="6">
        <v>0</v>
      </c>
      <c r="E825" s="6">
        <v>75226.27</v>
      </c>
      <c r="F825" s="6">
        <v>4341.4799999999996</v>
      </c>
      <c r="G825" s="6">
        <v>602.42999999999995</v>
      </c>
      <c r="H825" s="18">
        <v>0.85</v>
      </c>
    </row>
    <row r="826" spans="1:8" ht="14.25" customHeight="1" thickTop="1" thickBot="1" x14ac:dyDescent="0.25">
      <c r="A826" s="55"/>
      <c r="B826" s="19" t="s">
        <v>732</v>
      </c>
      <c r="C826" s="6">
        <v>75911.539999999994</v>
      </c>
      <c r="D826" s="6">
        <v>0</v>
      </c>
      <c r="E826" s="6">
        <v>70970.69</v>
      </c>
      <c r="F826" s="6">
        <v>4337.57</v>
      </c>
      <c r="G826" s="6">
        <v>602.42999999999995</v>
      </c>
      <c r="H826" s="18">
        <v>0.85</v>
      </c>
    </row>
    <row r="827" spans="1:8" ht="14.25" customHeight="1" thickTop="1" thickBot="1" x14ac:dyDescent="0.25">
      <c r="A827" s="56"/>
      <c r="B827" s="20" t="s">
        <v>733</v>
      </c>
      <c r="C827" s="21">
        <v>4259.5</v>
      </c>
      <c r="D827" s="21">
        <v>0</v>
      </c>
      <c r="E827" s="21">
        <v>4255.58</v>
      </c>
      <c r="F827" s="21">
        <v>3.92</v>
      </c>
      <c r="G827" s="21">
        <v>0</v>
      </c>
      <c r="H827" s="22">
        <v>0</v>
      </c>
    </row>
    <row r="828" spans="1:8" ht="15" thickBot="1" x14ac:dyDescent="0.25">
      <c r="A828" s="54">
        <v>42941</v>
      </c>
      <c r="B828" s="14" t="s">
        <v>4</v>
      </c>
      <c r="C828" s="15">
        <v>681937.95</v>
      </c>
      <c r="D828" s="15">
        <v>367904.39</v>
      </c>
      <c r="E828" s="15">
        <v>292398.8</v>
      </c>
      <c r="F828" s="15">
        <v>20957.04</v>
      </c>
      <c r="G828" s="15">
        <v>674.45</v>
      </c>
      <c r="H828" s="16">
        <v>3.26</v>
      </c>
    </row>
    <row r="829" spans="1:8" ht="14.25" customHeight="1" thickTop="1" thickBot="1" x14ac:dyDescent="0.25">
      <c r="A829" s="55"/>
      <c r="B829" s="17" t="s">
        <v>735</v>
      </c>
      <c r="C829" s="6">
        <v>601972.52</v>
      </c>
      <c r="D829" s="6">
        <v>367904.39</v>
      </c>
      <c r="E829" s="6">
        <v>217313.68</v>
      </c>
      <c r="F829" s="6">
        <v>16678.46</v>
      </c>
      <c r="G829" s="6">
        <v>73.61</v>
      </c>
      <c r="H829" s="18">
        <v>2.39</v>
      </c>
    </row>
    <row r="830" spans="1:8" ht="14.25" customHeight="1" thickTop="1" thickBot="1" x14ac:dyDescent="0.25">
      <c r="A830" s="55"/>
      <c r="B830" s="19" t="s">
        <v>731</v>
      </c>
      <c r="C830" s="6">
        <v>2866.94</v>
      </c>
      <c r="D830" s="6">
        <v>126.15</v>
      </c>
      <c r="E830" s="6">
        <v>2160.84</v>
      </c>
      <c r="F830" s="6">
        <v>574.16</v>
      </c>
      <c r="G830" s="6">
        <v>5.51</v>
      </c>
      <c r="H830" s="18">
        <v>0.28000000000000003</v>
      </c>
    </row>
    <row r="831" spans="1:8" ht="14.25" customHeight="1" thickTop="1" thickBot="1" x14ac:dyDescent="0.25">
      <c r="A831" s="55"/>
      <c r="B831" s="17" t="s">
        <v>736</v>
      </c>
      <c r="C831" s="6">
        <v>79965.429999999993</v>
      </c>
      <c r="D831" s="6">
        <v>0</v>
      </c>
      <c r="E831" s="6">
        <v>75085.119999999995</v>
      </c>
      <c r="F831" s="6">
        <v>4278.59</v>
      </c>
      <c r="G831" s="6">
        <v>600.84</v>
      </c>
      <c r="H831" s="18">
        <v>0.88</v>
      </c>
    </row>
    <row r="832" spans="1:8" ht="14.25" customHeight="1" thickTop="1" thickBot="1" x14ac:dyDescent="0.25">
      <c r="A832" s="55"/>
      <c r="B832" s="19" t="s">
        <v>732</v>
      </c>
      <c r="C832" s="6">
        <v>75714.78</v>
      </c>
      <c r="D832" s="6">
        <v>0</v>
      </c>
      <c r="E832" s="6">
        <v>70838.38</v>
      </c>
      <c r="F832" s="6">
        <v>4274.68</v>
      </c>
      <c r="G832" s="6">
        <v>600.84</v>
      </c>
      <c r="H832" s="18">
        <v>0.88</v>
      </c>
    </row>
    <row r="833" spans="1:8" ht="14.25" customHeight="1" thickTop="1" thickBot="1" x14ac:dyDescent="0.25">
      <c r="A833" s="56"/>
      <c r="B833" s="20" t="s">
        <v>733</v>
      </c>
      <c r="C833" s="21">
        <v>4250.6499999999996</v>
      </c>
      <c r="D833" s="21">
        <v>0</v>
      </c>
      <c r="E833" s="21">
        <v>4246.74</v>
      </c>
      <c r="F833" s="21">
        <v>3.91</v>
      </c>
      <c r="G833" s="21">
        <v>0</v>
      </c>
      <c r="H833" s="22">
        <v>0</v>
      </c>
    </row>
    <row r="834" spans="1:8" ht="15" thickBot="1" x14ac:dyDescent="0.25">
      <c r="A834" s="54">
        <v>42942</v>
      </c>
      <c r="B834" s="14" t="s">
        <v>4</v>
      </c>
      <c r="C834" s="15">
        <v>682020.08</v>
      </c>
      <c r="D834" s="15">
        <v>367904.39</v>
      </c>
      <c r="E834" s="15">
        <v>292499.44</v>
      </c>
      <c r="F834" s="15">
        <v>20937.57</v>
      </c>
      <c r="G834" s="15">
        <v>675.44</v>
      </c>
      <c r="H834" s="16">
        <v>3.24</v>
      </c>
    </row>
    <row r="835" spans="1:8" ht="14.25" customHeight="1" thickTop="1" thickBot="1" x14ac:dyDescent="0.25">
      <c r="A835" s="55"/>
      <c r="B835" s="17" t="s">
        <v>735</v>
      </c>
      <c r="C835" s="6">
        <v>601972.52</v>
      </c>
      <c r="D835" s="6">
        <v>367904.39</v>
      </c>
      <c r="E835" s="6">
        <v>217327.28</v>
      </c>
      <c r="F835" s="6">
        <v>16663.400000000001</v>
      </c>
      <c r="G835" s="6">
        <v>75.06</v>
      </c>
      <c r="H835" s="18">
        <v>2.39</v>
      </c>
    </row>
    <row r="836" spans="1:8" ht="14.25" customHeight="1" thickTop="1" thickBot="1" x14ac:dyDescent="0.25">
      <c r="A836" s="55"/>
      <c r="B836" s="19" t="s">
        <v>731</v>
      </c>
      <c r="C836" s="6">
        <v>2866.94</v>
      </c>
      <c r="D836" s="6">
        <v>126.15</v>
      </c>
      <c r="E836" s="6">
        <v>2176.9499999999998</v>
      </c>
      <c r="F836" s="6">
        <v>558.05999999999995</v>
      </c>
      <c r="G836" s="6">
        <v>5.51</v>
      </c>
      <c r="H836" s="18">
        <v>0.28000000000000003</v>
      </c>
    </row>
    <row r="837" spans="1:8" ht="14.25" customHeight="1" thickTop="1" thickBot="1" x14ac:dyDescent="0.25">
      <c r="A837" s="55"/>
      <c r="B837" s="17" t="s">
        <v>736</v>
      </c>
      <c r="C837" s="6">
        <v>80047.56</v>
      </c>
      <c r="D837" s="6">
        <v>0</v>
      </c>
      <c r="E837" s="6">
        <v>75172.160000000003</v>
      </c>
      <c r="F837" s="6">
        <v>4274.16</v>
      </c>
      <c r="G837" s="6">
        <v>600.38</v>
      </c>
      <c r="H837" s="18">
        <v>0.85</v>
      </c>
    </row>
    <row r="838" spans="1:8" ht="14.25" customHeight="1" thickTop="1" thickBot="1" x14ac:dyDescent="0.25">
      <c r="A838" s="55"/>
      <c r="B838" s="19" t="s">
        <v>732</v>
      </c>
      <c r="C838" s="6">
        <v>75776.63</v>
      </c>
      <c r="D838" s="6">
        <v>0</v>
      </c>
      <c r="E838" s="6">
        <v>70905.17</v>
      </c>
      <c r="F838" s="6">
        <v>4270.24</v>
      </c>
      <c r="G838" s="6">
        <v>600.38</v>
      </c>
      <c r="H838" s="18">
        <v>0.85</v>
      </c>
    </row>
    <row r="839" spans="1:8" ht="14.25" customHeight="1" thickTop="1" thickBot="1" x14ac:dyDescent="0.25">
      <c r="A839" s="56"/>
      <c r="B839" s="20" t="s">
        <v>733</v>
      </c>
      <c r="C839" s="21">
        <v>4270.92</v>
      </c>
      <c r="D839" s="21">
        <v>0</v>
      </c>
      <c r="E839" s="21">
        <v>4266.99</v>
      </c>
      <c r="F839" s="21">
        <v>3.93</v>
      </c>
      <c r="G839" s="21">
        <v>0</v>
      </c>
      <c r="H839" s="22">
        <v>0</v>
      </c>
    </row>
    <row r="840" spans="1:8" ht="15" thickBot="1" x14ac:dyDescent="0.25">
      <c r="A840" s="54">
        <v>42943</v>
      </c>
      <c r="B840" s="14" t="s">
        <v>4</v>
      </c>
      <c r="C840" s="15">
        <v>682274.61</v>
      </c>
      <c r="D840" s="15">
        <v>367904.4</v>
      </c>
      <c r="E840" s="15">
        <v>292708.12</v>
      </c>
      <c r="F840" s="15">
        <v>20987.3</v>
      </c>
      <c r="G840" s="15">
        <v>671.55</v>
      </c>
      <c r="H840" s="16">
        <v>3.24</v>
      </c>
    </row>
    <row r="841" spans="1:8" ht="14.25" customHeight="1" thickTop="1" thickBot="1" x14ac:dyDescent="0.25">
      <c r="A841" s="55"/>
      <c r="B841" s="17" t="s">
        <v>735</v>
      </c>
      <c r="C841" s="6">
        <v>602117.92000000004</v>
      </c>
      <c r="D841" s="6">
        <v>367904.4</v>
      </c>
      <c r="E841" s="6">
        <v>217408.66</v>
      </c>
      <c r="F841" s="6">
        <v>16732.75</v>
      </c>
      <c r="G841" s="6">
        <v>69.73</v>
      </c>
      <c r="H841" s="18">
        <v>2.39</v>
      </c>
    </row>
    <row r="842" spans="1:8" ht="14.25" customHeight="1" thickTop="1" thickBot="1" x14ac:dyDescent="0.25">
      <c r="A842" s="55"/>
      <c r="B842" s="19" t="s">
        <v>731</v>
      </c>
      <c r="C842" s="6">
        <v>2866.94</v>
      </c>
      <c r="D842" s="6">
        <v>126.15</v>
      </c>
      <c r="E842" s="6">
        <v>2204.67</v>
      </c>
      <c r="F842" s="6">
        <v>530.34</v>
      </c>
      <c r="G842" s="6">
        <v>5.51</v>
      </c>
      <c r="H842" s="18">
        <v>0.28000000000000003</v>
      </c>
    </row>
    <row r="843" spans="1:8" ht="14.25" customHeight="1" thickTop="1" thickBot="1" x14ac:dyDescent="0.25">
      <c r="A843" s="55"/>
      <c r="B843" s="17" t="s">
        <v>736</v>
      </c>
      <c r="C843" s="6">
        <v>80156.69</v>
      </c>
      <c r="D843" s="6">
        <v>0</v>
      </c>
      <c r="E843" s="6">
        <v>75299.460000000006</v>
      </c>
      <c r="F843" s="6">
        <v>4254.55</v>
      </c>
      <c r="G843" s="6">
        <v>601.82000000000005</v>
      </c>
      <c r="H843" s="18">
        <v>0.85</v>
      </c>
    </row>
    <row r="844" spans="1:8" ht="14.25" customHeight="1" thickTop="1" thickBot="1" x14ac:dyDescent="0.25">
      <c r="A844" s="55"/>
      <c r="B844" s="19" t="s">
        <v>732</v>
      </c>
      <c r="C844" s="6">
        <v>75897.259999999995</v>
      </c>
      <c r="D844" s="6">
        <v>0</v>
      </c>
      <c r="E844" s="6">
        <v>71043.95</v>
      </c>
      <c r="F844" s="6">
        <v>4250.63</v>
      </c>
      <c r="G844" s="6">
        <v>601.82000000000005</v>
      </c>
      <c r="H844" s="18">
        <v>0.85</v>
      </c>
    </row>
    <row r="845" spans="1:8" ht="14.25" customHeight="1" thickTop="1" thickBot="1" x14ac:dyDescent="0.25">
      <c r="A845" s="56"/>
      <c r="B845" s="20" t="s">
        <v>733</v>
      </c>
      <c r="C845" s="21">
        <v>4259.43</v>
      </c>
      <c r="D845" s="21">
        <v>0</v>
      </c>
      <c r="E845" s="21">
        <v>4255.51</v>
      </c>
      <c r="F845" s="21">
        <v>3.92</v>
      </c>
      <c r="G845" s="21">
        <v>0</v>
      </c>
      <c r="H845" s="22">
        <v>0</v>
      </c>
    </row>
    <row r="846" spans="1:8" ht="15" thickBot="1" x14ac:dyDescent="0.25">
      <c r="A846" s="54">
        <v>42944</v>
      </c>
      <c r="B846" s="14" t="s">
        <v>4</v>
      </c>
      <c r="C846" s="15">
        <v>686422.12</v>
      </c>
      <c r="D846" s="15">
        <v>367904.4</v>
      </c>
      <c r="E846" s="15">
        <v>296589.87</v>
      </c>
      <c r="F846" s="15">
        <v>21220.79</v>
      </c>
      <c r="G846" s="15">
        <v>703.82</v>
      </c>
      <c r="H846" s="16">
        <v>3.24</v>
      </c>
    </row>
    <row r="847" spans="1:8" ht="14.25" customHeight="1" thickTop="1" thickBot="1" x14ac:dyDescent="0.25">
      <c r="A847" s="55"/>
      <c r="B847" s="17" t="s">
        <v>735</v>
      </c>
      <c r="C847" s="6">
        <v>602117.92000000004</v>
      </c>
      <c r="D847" s="6">
        <v>367904.4</v>
      </c>
      <c r="E847" s="6">
        <v>217345.45</v>
      </c>
      <c r="F847" s="6">
        <v>16796.29</v>
      </c>
      <c r="G847" s="6">
        <v>69.39</v>
      </c>
      <c r="H847" s="18">
        <v>2.39</v>
      </c>
    </row>
    <row r="848" spans="1:8" ht="14.25" customHeight="1" thickTop="1" thickBot="1" x14ac:dyDescent="0.25">
      <c r="A848" s="55"/>
      <c r="B848" s="19" t="s">
        <v>731</v>
      </c>
      <c r="C848" s="6">
        <v>2866.94</v>
      </c>
      <c r="D848" s="6">
        <v>126.15</v>
      </c>
      <c r="E848" s="6">
        <v>2206.6799999999998</v>
      </c>
      <c r="F848" s="6">
        <v>528.32000000000005</v>
      </c>
      <c r="G848" s="6">
        <v>5.51</v>
      </c>
      <c r="H848" s="18">
        <v>0.28000000000000003</v>
      </c>
    </row>
    <row r="849" spans="1:8" ht="14.25" customHeight="1" thickTop="1" thickBot="1" x14ac:dyDescent="0.25">
      <c r="A849" s="55"/>
      <c r="B849" s="17" t="s">
        <v>736</v>
      </c>
      <c r="C849" s="6">
        <v>84304.2</v>
      </c>
      <c r="D849" s="6">
        <v>0</v>
      </c>
      <c r="E849" s="6">
        <v>79244.42</v>
      </c>
      <c r="F849" s="6">
        <v>4424.49</v>
      </c>
      <c r="G849" s="6">
        <v>634.42999999999995</v>
      </c>
      <c r="H849" s="18">
        <v>0.85</v>
      </c>
    </row>
    <row r="850" spans="1:8" ht="14.25" customHeight="1" thickTop="1" thickBot="1" x14ac:dyDescent="0.25">
      <c r="A850" s="55"/>
      <c r="B850" s="19" t="s">
        <v>732</v>
      </c>
      <c r="C850" s="6">
        <v>80023.899999999994</v>
      </c>
      <c r="D850" s="6">
        <v>0</v>
      </c>
      <c r="E850" s="6">
        <v>74968.06</v>
      </c>
      <c r="F850" s="6">
        <v>4420.5600000000004</v>
      </c>
      <c r="G850" s="6">
        <v>634.42999999999995</v>
      </c>
      <c r="H850" s="18">
        <v>0.85</v>
      </c>
    </row>
    <row r="851" spans="1:8" ht="14.25" customHeight="1" thickTop="1" thickBot="1" x14ac:dyDescent="0.25">
      <c r="A851" s="56"/>
      <c r="B851" s="20" t="s">
        <v>733</v>
      </c>
      <c r="C851" s="21">
        <v>4280.3</v>
      </c>
      <c r="D851" s="21">
        <v>0</v>
      </c>
      <c r="E851" s="21">
        <v>4276.3599999999997</v>
      </c>
      <c r="F851" s="21">
        <v>3.94</v>
      </c>
      <c r="G851" s="21">
        <v>0</v>
      </c>
      <c r="H851" s="22">
        <v>0</v>
      </c>
    </row>
    <row r="852" spans="1:8" ht="15" thickBot="1" x14ac:dyDescent="0.25">
      <c r="A852" s="54">
        <v>42947</v>
      </c>
      <c r="B852" s="14" t="s">
        <v>4</v>
      </c>
      <c r="C852" s="15">
        <v>686484.26</v>
      </c>
      <c r="D852" s="15">
        <v>367904.4</v>
      </c>
      <c r="E852" s="15">
        <v>296301.88</v>
      </c>
      <c r="F852" s="15">
        <v>21562.22</v>
      </c>
      <c r="G852" s="15">
        <v>711.69</v>
      </c>
      <c r="H852" s="16">
        <v>4.07</v>
      </c>
    </row>
    <row r="853" spans="1:8" ht="14.25" customHeight="1" thickTop="1" thickBot="1" x14ac:dyDescent="0.25">
      <c r="A853" s="55"/>
      <c r="B853" s="17" t="s">
        <v>735</v>
      </c>
      <c r="C853" s="6">
        <v>602117.92000000004</v>
      </c>
      <c r="D853" s="6">
        <v>367904.4</v>
      </c>
      <c r="E853" s="6">
        <v>216980.72</v>
      </c>
      <c r="F853" s="6">
        <v>17161.04</v>
      </c>
      <c r="G853" s="6">
        <v>69.37</v>
      </c>
      <c r="H853" s="18">
        <v>2.39</v>
      </c>
    </row>
    <row r="854" spans="1:8" ht="14.25" customHeight="1" thickTop="1" thickBot="1" x14ac:dyDescent="0.25">
      <c r="A854" s="55"/>
      <c r="B854" s="19" t="s">
        <v>731</v>
      </c>
      <c r="C854" s="6">
        <v>2866.94</v>
      </c>
      <c r="D854" s="6">
        <v>126.15</v>
      </c>
      <c r="E854" s="6">
        <v>2206.6799999999998</v>
      </c>
      <c r="F854" s="6">
        <v>528.32000000000005</v>
      </c>
      <c r="G854" s="6">
        <v>5.51</v>
      </c>
      <c r="H854" s="18">
        <v>0.28000000000000003</v>
      </c>
    </row>
    <row r="855" spans="1:8" ht="14.25" customHeight="1" thickTop="1" thickBot="1" x14ac:dyDescent="0.25">
      <c r="A855" s="55"/>
      <c r="B855" s="17" t="s">
        <v>736</v>
      </c>
      <c r="C855" s="6">
        <v>84366.34</v>
      </c>
      <c r="D855" s="6">
        <v>0</v>
      </c>
      <c r="E855" s="6">
        <v>79321.16</v>
      </c>
      <c r="F855" s="6">
        <v>4401.18</v>
      </c>
      <c r="G855" s="6">
        <v>642.32000000000005</v>
      </c>
      <c r="H855" s="18">
        <v>1.68</v>
      </c>
    </row>
    <row r="856" spans="1:8" ht="14.25" customHeight="1" thickTop="1" thickBot="1" x14ac:dyDescent="0.25">
      <c r="A856" s="55"/>
      <c r="B856" s="19" t="s">
        <v>732</v>
      </c>
      <c r="C856" s="6">
        <v>80070.720000000001</v>
      </c>
      <c r="D856" s="6">
        <v>0</v>
      </c>
      <c r="E856" s="6">
        <v>75029.490000000005</v>
      </c>
      <c r="F856" s="6">
        <v>4397.2299999999996</v>
      </c>
      <c r="G856" s="6">
        <v>642.32000000000005</v>
      </c>
      <c r="H856" s="18">
        <v>1.68</v>
      </c>
    </row>
    <row r="857" spans="1:8" ht="14.25" customHeight="1" thickTop="1" thickBot="1" x14ac:dyDescent="0.25">
      <c r="A857" s="56"/>
      <c r="B857" s="20" t="s">
        <v>733</v>
      </c>
      <c r="C857" s="21">
        <v>4295.62</v>
      </c>
      <c r="D857" s="21">
        <v>0</v>
      </c>
      <c r="E857" s="21">
        <v>4291.67</v>
      </c>
      <c r="F857" s="21">
        <v>3.95</v>
      </c>
      <c r="G857" s="21">
        <v>0</v>
      </c>
      <c r="H857" s="22">
        <v>0</v>
      </c>
    </row>
    <row r="858" spans="1:8" ht="15" thickBot="1" x14ac:dyDescent="0.25">
      <c r="A858" s="54">
        <v>42948</v>
      </c>
      <c r="B858" s="14" t="s">
        <v>4</v>
      </c>
      <c r="C858" s="15">
        <v>686285.6</v>
      </c>
      <c r="D858" s="15">
        <v>367904.4</v>
      </c>
      <c r="E858" s="15">
        <v>295995.31</v>
      </c>
      <c r="F858" s="15">
        <v>21673.16</v>
      </c>
      <c r="G858" s="15">
        <v>709.72</v>
      </c>
      <c r="H858" s="16">
        <v>3</v>
      </c>
    </row>
    <row r="859" spans="1:8" ht="14.25" customHeight="1" thickTop="1" thickBot="1" x14ac:dyDescent="0.25">
      <c r="A859" s="55"/>
      <c r="B859" s="17" t="s">
        <v>735</v>
      </c>
      <c r="C859" s="6">
        <v>602117.92000000004</v>
      </c>
      <c r="D859" s="6">
        <v>367904.4</v>
      </c>
      <c r="E859" s="6">
        <v>216875.19</v>
      </c>
      <c r="F859" s="6">
        <v>17268.09</v>
      </c>
      <c r="G859" s="6">
        <v>67.75</v>
      </c>
      <c r="H859" s="18">
        <v>2.4900000000000002</v>
      </c>
    </row>
    <row r="860" spans="1:8" ht="14.25" customHeight="1" thickTop="1" thickBot="1" x14ac:dyDescent="0.25">
      <c r="A860" s="55"/>
      <c r="B860" s="19" t="s">
        <v>731</v>
      </c>
      <c r="C860" s="6">
        <v>2866.94</v>
      </c>
      <c r="D860" s="6">
        <v>126.15</v>
      </c>
      <c r="E860" s="6">
        <v>2206.6799999999998</v>
      </c>
      <c r="F860" s="6">
        <v>528.32000000000005</v>
      </c>
      <c r="G860" s="6">
        <v>5.51</v>
      </c>
      <c r="H860" s="18">
        <v>0.28000000000000003</v>
      </c>
    </row>
    <row r="861" spans="1:8" ht="14.25" customHeight="1" thickTop="1" thickBot="1" x14ac:dyDescent="0.25">
      <c r="A861" s="55"/>
      <c r="B861" s="17" t="s">
        <v>736</v>
      </c>
      <c r="C861" s="6">
        <v>84167.679999999993</v>
      </c>
      <c r="D861" s="6">
        <v>0</v>
      </c>
      <c r="E861" s="6">
        <v>79120.11</v>
      </c>
      <c r="F861" s="6">
        <v>4405.07</v>
      </c>
      <c r="G861" s="6">
        <v>641.97</v>
      </c>
      <c r="H861" s="18">
        <v>0.52</v>
      </c>
    </row>
    <row r="862" spans="1:8" ht="14.25" customHeight="1" thickTop="1" thickBot="1" x14ac:dyDescent="0.25">
      <c r="A862" s="55"/>
      <c r="B862" s="19" t="s">
        <v>732</v>
      </c>
      <c r="C862" s="6">
        <v>79882.87</v>
      </c>
      <c r="D862" s="6">
        <v>0</v>
      </c>
      <c r="E862" s="6">
        <v>74839.25</v>
      </c>
      <c r="F862" s="6">
        <v>4401.13</v>
      </c>
      <c r="G862" s="6">
        <v>641.97</v>
      </c>
      <c r="H862" s="18">
        <v>0.52</v>
      </c>
    </row>
    <row r="863" spans="1:8" ht="14.25" customHeight="1" thickTop="1" thickBot="1" x14ac:dyDescent="0.25">
      <c r="A863" s="56"/>
      <c r="B863" s="20" t="s">
        <v>733</v>
      </c>
      <c r="C863" s="21">
        <v>4284.8100000000004</v>
      </c>
      <c r="D863" s="21">
        <v>0</v>
      </c>
      <c r="E863" s="21">
        <v>4280.87</v>
      </c>
      <c r="F863" s="21">
        <v>3.94</v>
      </c>
      <c r="G863" s="21">
        <v>0</v>
      </c>
      <c r="H863" s="22">
        <v>0</v>
      </c>
    </row>
    <row r="864" spans="1:8" ht="15" thickBot="1" x14ac:dyDescent="0.25">
      <c r="A864" s="54">
        <v>42949</v>
      </c>
      <c r="B864" s="14" t="s">
        <v>4</v>
      </c>
      <c r="C864" s="15">
        <v>686324.09</v>
      </c>
      <c r="D864" s="15">
        <v>367904.4</v>
      </c>
      <c r="E864" s="15">
        <v>295838.99</v>
      </c>
      <c r="F864" s="15">
        <v>21866.46</v>
      </c>
      <c r="G864" s="15">
        <v>709.11</v>
      </c>
      <c r="H864" s="16">
        <v>5.13</v>
      </c>
    </row>
    <row r="865" spans="1:8" ht="14.25" customHeight="1" thickTop="1" thickBot="1" x14ac:dyDescent="0.25">
      <c r="A865" s="55"/>
      <c r="B865" s="17" t="s">
        <v>735</v>
      </c>
      <c r="C865" s="6">
        <v>602117.92000000004</v>
      </c>
      <c r="D865" s="6">
        <v>367904.4</v>
      </c>
      <c r="E865" s="6">
        <v>216709.48</v>
      </c>
      <c r="F865" s="6">
        <v>17432.5</v>
      </c>
      <c r="G865" s="6">
        <v>67.75</v>
      </c>
      <c r="H865" s="18">
        <v>3.79</v>
      </c>
    </row>
    <row r="866" spans="1:8" ht="14.25" customHeight="1" thickTop="1" thickBot="1" x14ac:dyDescent="0.25">
      <c r="A866" s="55"/>
      <c r="B866" s="19" t="s">
        <v>731</v>
      </c>
      <c r="C866" s="6">
        <v>2866.94</v>
      </c>
      <c r="D866" s="6">
        <v>126.15</v>
      </c>
      <c r="E866" s="6">
        <v>2206.6799999999998</v>
      </c>
      <c r="F866" s="6">
        <v>528.32000000000005</v>
      </c>
      <c r="G866" s="6">
        <v>5.51</v>
      </c>
      <c r="H866" s="18">
        <v>0.28000000000000003</v>
      </c>
    </row>
    <row r="867" spans="1:8" ht="14.25" customHeight="1" thickTop="1" thickBot="1" x14ac:dyDescent="0.25">
      <c r="A867" s="55"/>
      <c r="B867" s="17" t="s">
        <v>736</v>
      </c>
      <c r="C867" s="6">
        <v>84206.17</v>
      </c>
      <c r="D867" s="6">
        <v>0</v>
      </c>
      <c r="E867" s="6">
        <v>79129.509999999995</v>
      </c>
      <c r="F867" s="6">
        <v>4433.96</v>
      </c>
      <c r="G867" s="6">
        <v>641.36</v>
      </c>
      <c r="H867" s="18">
        <v>1.34</v>
      </c>
    </row>
    <row r="868" spans="1:8" ht="14.25" customHeight="1" thickTop="1" thickBot="1" x14ac:dyDescent="0.25">
      <c r="A868" s="55"/>
      <c r="B868" s="19" t="s">
        <v>732</v>
      </c>
      <c r="C868" s="6">
        <v>79889.929999999993</v>
      </c>
      <c r="D868" s="6">
        <v>0</v>
      </c>
      <c r="E868" s="6">
        <v>74817.23</v>
      </c>
      <c r="F868" s="6">
        <v>4429.99</v>
      </c>
      <c r="G868" s="6">
        <v>641.36</v>
      </c>
      <c r="H868" s="18">
        <v>1.34</v>
      </c>
    </row>
    <row r="869" spans="1:8" ht="14.25" customHeight="1" thickTop="1" thickBot="1" x14ac:dyDescent="0.25">
      <c r="A869" s="56"/>
      <c r="B869" s="20" t="s">
        <v>733</v>
      </c>
      <c r="C869" s="21">
        <v>4316.25</v>
      </c>
      <c r="D869" s="21">
        <v>0</v>
      </c>
      <c r="E869" s="21">
        <v>4312.28</v>
      </c>
      <c r="F869" s="21">
        <v>3.97</v>
      </c>
      <c r="G869" s="21">
        <v>0</v>
      </c>
      <c r="H869" s="22">
        <v>0</v>
      </c>
    </row>
    <row r="870" spans="1:8" ht="15" thickBot="1" x14ac:dyDescent="0.25">
      <c r="A870" s="54">
        <v>42950</v>
      </c>
      <c r="B870" s="14" t="s">
        <v>4</v>
      </c>
      <c r="C870" s="15">
        <v>685151.88</v>
      </c>
      <c r="D870" s="15">
        <v>366104.2</v>
      </c>
      <c r="E870" s="15">
        <v>296418.17</v>
      </c>
      <c r="F870" s="15">
        <v>21906.639999999999</v>
      </c>
      <c r="G870" s="15">
        <v>713.15</v>
      </c>
      <c r="H870" s="16">
        <v>9.73</v>
      </c>
    </row>
    <row r="871" spans="1:8" ht="14.25" customHeight="1" thickTop="1" thickBot="1" x14ac:dyDescent="0.25">
      <c r="A871" s="55"/>
      <c r="B871" s="17" t="s">
        <v>735</v>
      </c>
      <c r="C871" s="6">
        <v>600786.07999999996</v>
      </c>
      <c r="D871" s="6">
        <v>366104.2</v>
      </c>
      <c r="E871" s="6">
        <v>217138.28</v>
      </c>
      <c r="F871" s="6">
        <v>17464.59</v>
      </c>
      <c r="G871" s="6">
        <v>69.8</v>
      </c>
      <c r="H871" s="18">
        <v>9.2100000000000009</v>
      </c>
    </row>
    <row r="872" spans="1:8" ht="14.25" customHeight="1" thickTop="1" thickBot="1" x14ac:dyDescent="0.25">
      <c r="A872" s="55"/>
      <c r="B872" s="19" t="s">
        <v>731</v>
      </c>
      <c r="C872" s="6">
        <v>2866.94</v>
      </c>
      <c r="D872" s="6">
        <v>126.15</v>
      </c>
      <c r="E872" s="6">
        <v>2206.6799999999998</v>
      </c>
      <c r="F872" s="6">
        <v>524.6</v>
      </c>
      <c r="G872" s="6">
        <v>5.51</v>
      </c>
      <c r="H872" s="18">
        <v>4</v>
      </c>
    </row>
    <row r="873" spans="1:8" ht="14.25" customHeight="1" thickTop="1" thickBot="1" x14ac:dyDescent="0.25">
      <c r="A873" s="55"/>
      <c r="B873" s="17" t="s">
        <v>736</v>
      </c>
      <c r="C873" s="6">
        <v>84365.81</v>
      </c>
      <c r="D873" s="6">
        <v>0</v>
      </c>
      <c r="E873" s="6">
        <v>79279.89</v>
      </c>
      <c r="F873" s="6">
        <v>4442.04</v>
      </c>
      <c r="G873" s="6">
        <v>643.36</v>
      </c>
      <c r="H873" s="18">
        <v>0.52</v>
      </c>
    </row>
    <row r="874" spans="1:8" ht="14.25" customHeight="1" thickTop="1" thickBot="1" x14ac:dyDescent="0.25">
      <c r="A874" s="55"/>
      <c r="B874" s="19" t="s">
        <v>732</v>
      </c>
      <c r="C874" s="6">
        <v>80035.47</v>
      </c>
      <c r="D874" s="6">
        <v>0</v>
      </c>
      <c r="E874" s="6">
        <v>74953.539999999994</v>
      </c>
      <c r="F874" s="6">
        <v>4438.0600000000004</v>
      </c>
      <c r="G874" s="6">
        <v>643.36</v>
      </c>
      <c r="H874" s="18">
        <v>0.52</v>
      </c>
    </row>
    <row r="875" spans="1:8" ht="14.25" customHeight="1" thickTop="1" thickBot="1" x14ac:dyDescent="0.25">
      <c r="A875" s="56"/>
      <c r="B875" s="20" t="s">
        <v>733</v>
      </c>
      <c r="C875" s="21">
        <v>4330.34</v>
      </c>
      <c r="D875" s="21">
        <v>0</v>
      </c>
      <c r="E875" s="21">
        <v>4326.3500000000004</v>
      </c>
      <c r="F875" s="21">
        <v>3.98</v>
      </c>
      <c r="G875" s="21">
        <v>0</v>
      </c>
      <c r="H875" s="22">
        <v>0</v>
      </c>
    </row>
    <row r="876" spans="1:8" ht="15" thickBot="1" x14ac:dyDescent="0.25">
      <c r="A876" s="54">
        <v>42951</v>
      </c>
      <c r="B876" s="14" t="s">
        <v>4</v>
      </c>
      <c r="C876" s="15">
        <v>685103.21</v>
      </c>
      <c r="D876" s="15">
        <v>366104.2</v>
      </c>
      <c r="E876" s="15">
        <v>296339.94</v>
      </c>
      <c r="F876" s="15">
        <v>21928.16</v>
      </c>
      <c r="G876" s="15">
        <v>721.18</v>
      </c>
      <c r="H876" s="16">
        <v>9.73</v>
      </c>
    </row>
    <row r="877" spans="1:8" ht="14.25" customHeight="1" thickTop="1" thickBot="1" x14ac:dyDescent="0.25">
      <c r="A877" s="55"/>
      <c r="B877" s="17" t="s">
        <v>735</v>
      </c>
      <c r="C877" s="6">
        <v>600786.07999999996</v>
      </c>
      <c r="D877" s="6">
        <v>366104.2</v>
      </c>
      <c r="E877" s="6">
        <v>217161.29</v>
      </c>
      <c r="F877" s="6">
        <v>17437.490000000002</v>
      </c>
      <c r="G877" s="6">
        <v>73.88</v>
      </c>
      <c r="H877" s="18">
        <v>9.2100000000000009</v>
      </c>
    </row>
    <row r="878" spans="1:8" ht="14.25" customHeight="1" thickTop="1" thickBot="1" x14ac:dyDescent="0.25">
      <c r="A878" s="55"/>
      <c r="B878" s="19" t="s">
        <v>731</v>
      </c>
      <c r="C878" s="6">
        <v>2866.94</v>
      </c>
      <c r="D878" s="6">
        <v>126.15</v>
      </c>
      <c r="E878" s="6">
        <v>2208.3000000000002</v>
      </c>
      <c r="F878" s="6">
        <v>522.98</v>
      </c>
      <c r="G878" s="6">
        <v>5.51</v>
      </c>
      <c r="H878" s="18">
        <v>4</v>
      </c>
    </row>
    <row r="879" spans="1:8" ht="14.25" customHeight="1" thickTop="1" thickBot="1" x14ac:dyDescent="0.25">
      <c r="A879" s="55"/>
      <c r="B879" s="17" t="s">
        <v>736</v>
      </c>
      <c r="C879" s="6">
        <v>84317.13</v>
      </c>
      <c r="D879" s="6">
        <v>0</v>
      </c>
      <c r="E879" s="6">
        <v>79178.649999999994</v>
      </c>
      <c r="F879" s="6">
        <v>4490.66</v>
      </c>
      <c r="G879" s="6">
        <v>647.29999999999995</v>
      </c>
      <c r="H879" s="18">
        <v>0.52</v>
      </c>
    </row>
    <row r="880" spans="1:8" ht="14.25" customHeight="1" thickTop="1" thickBot="1" x14ac:dyDescent="0.25">
      <c r="A880" s="55"/>
      <c r="B880" s="19" t="s">
        <v>732</v>
      </c>
      <c r="C880" s="6">
        <v>79978.53</v>
      </c>
      <c r="D880" s="6">
        <v>0</v>
      </c>
      <c r="E880" s="6">
        <v>74844.039999999994</v>
      </c>
      <c r="F880" s="6">
        <v>4486.67</v>
      </c>
      <c r="G880" s="6">
        <v>647.29999999999995</v>
      </c>
      <c r="H880" s="18">
        <v>0.52</v>
      </c>
    </row>
    <row r="881" spans="1:8" ht="14.25" customHeight="1" thickTop="1" thickBot="1" x14ac:dyDescent="0.25">
      <c r="A881" s="56"/>
      <c r="B881" s="20" t="s">
        <v>733</v>
      </c>
      <c r="C881" s="21">
        <v>4338.59</v>
      </c>
      <c r="D881" s="21">
        <v>0</v>
      </c>
      <c r="E881" s="21">
        <v>4334.6000000000004</v>
      </c>
      <c r="F881" s="21">
        <v>3.99</v>
      </c>
      <c r="G881" s="21">
        <v>0</v>
      </c>
      <c r="H881" s="22">
        <v>0</v>
      </c>
    </row>
    <row r="882" spans="1:8" ht="15" thickBot="1" x14ac:dyDescent="0.25">
      <c r="A882" s="54">
        <v>42954</v>
      </c>
      <c r="B882" s="14" t="s">
        <v>4</v>
      </c>
      <c r="C882" s="15">
        <v>684966.53</v>
      </c>
      <c r="D882" s="15">
        <v>366104.2</v>
      </c>
      <c r="E882" s="15">
        <v>296206.83</v>
      </c>
      <c r="F882" s="15">
        <v>21930.2</v>
      </c>
      <c r="G882" s="15">
        <v>714.78</v>
      </c>
      <c r="H882" s="16">
        <v>10.52</v>
      </c>
    </row>
    <row r="883" spans="1:8" ht="14.25" customHeight="1" thickTop="1" thickBot="1" x14ac:dyDescent="0.25">
      <c r="A883" s="55"/>
      <c r="B883" s="17" t="s">
        <v>735</v>
      </c>
      <c r="C883" s="6">
        <v>600786.07999999996</v>
      </c>
      <c r="D883" s="6">
        <v>366104.2</v>
      </c>
      <c r="E883" s="6">
        <v>217158.11</v>
      </c>
      <c r="F883" s="6">
        <v>17451.669999999998</v>
      </c>
      <c r="G883" s="6">
        <v>62.69</v>
      </c>
      <c r="H883" s="18">
        <v>9.41</v>
      </c>
    </row>
    <row r="884" spans="1:8" ht="14.25" customHeight="1" thickTop="1" thickBot="1" x14ac:dyDescent="0.25">
      <c r="A884" s="55"/>
      <c r="B884" s="19" t="s">
        <v>731</v>
      </c>
      <c r="C884" s="6">
        <v>2866.94</v>
      </c>
      <c r="D884" s="6">
        <v>126.15</v>
      </c>
      <c r="E884" s="6">
        <v>2208.3000000000002</v>
      </c>
      <c r="F884" s="6">
        <v>522.98</v>
      </c>
      <c r="G884" s="6">
        <v>5.51</v>
      </c>
      <c r="H884" s="18">
        <v>4</v>
      </c>
    </row>
    <row r="885" spans="1:8" ht="14.25" customHeight="1" thickTop="1" thickBot="1" x14ac:dyDescent="0.25">
      <c r="A885" s="55"/>
      <c r="B885" s="17" t="s">
        <v>736</v>
      </c>
      <c r="C885" s="6">
        <v>84180.45</v>
      </c>
      <c r="D885" s="6">
        <v>0</v>
      </c>
      <c r="E885" s="6">
        <v>79048.710000000006</v>
      </c>
      <c r="F885" s="6">
        <v>4478.53</v>
      </c>
      <c r="G885" s="6">
        <v>652.09</v>
      </c>
      <c r="H885" s="18">
        <v>1.1100000000000001</v>
      </c>
    </row>
    <row r="886" spans="1:8" ht="14.25" customHeight="1" thickTop="1" thickBot="1" x14ac:dyDescent="0.25">
      <c r="A886" s="55"/>
      <c r="B886" s="19" t="s">
        <v>732</v>
      </c>
      <c r="C886" s="6">
        <v>79846.11</v>
      </c>
      <c r="D886" s="6">
        <v>0</v>
      </c>
      <c r="E886" s="6">
        <v>74718.37</v>
      </c>
      <c r="F886" s="6">
        <v>4474.54</v>
      </c>
      <c r="G886" s="6">
        <v>652.09</v>
      </c>
      <c r="H886" s="18">
        <v>1.1100000000000001</v>
      </c>
    </row>
    <row r="887" spans="1:8" ht="14.25" customHeight="1" thickTop="1" thickBot="1" x14ac:dyDescent="0.25">
      <c r="A887" s="56"/>
      <c r="B887" s="20" t="s">
        <v>733</v>
      </c>
      <c r="C887" s="21">
        <v>4334.33</v>
      </c>
      <c r="D887" s="21">
        <v>0</v>
      </c>
      <c r="E887" s="21">
        <v>4330.3500000000004</v>
      </c>
      <c r="F887" s="21">
        <v>3.99</v>
      </c>
      <c r="G887" s="21">
        <v>0</v>
      </c>
      <c r="H887" s="22">
        <v>0</v>
      </c>
    </row>
    <row r="888" spans="1:8" ht="15" thickBot="1" x14ac:dyDescent="0.25">
      <c r="A888" s="54">
        <v>42955</v>
      </c>
      <c r="B888" s="14" t="s">
        <v>4</v>
      </c>
      <c r="C888" s="15">
        <v>684751.77</v>
      </c>
      <c r="D888" s="15">
        <v>366104.2</v>
      </c>
      <c r="E888" s="15">
        <v>296082.01</v>
      </c>
      <c r="F888" s="15">
        <v>21841.61</v>
      </c>
      <c r="G888" s="15">
        <v>713.59</v>
      </c>
      <c r="H888" s="16">
        <v>10.36</v>
      </c>
    </row>
    <row r="889" spans="1:8" ht="14.25" customHeight="1" thickTop="1" thickBot="1" x14ac:dyDescent="0.25">
      <c r="A889" s="55"/>
      <c r="B889" s="17" t="s">
        <v>735</v>
      </c>
      <c r="C889" s="6">
        <v>600786.07999999996</v>
      </c>
      <c r="D889" s="6">
        <v>366104.2</v>
      </c>
      <c r="E889" s="6">
        <v>217241.02</v>
      </c>
      <c r="F889" s="6">
        <v>17368.64</v>
      </c>
      <c r="G889" s="6">
        <v>62.8</v>
      </c>
      <c r="H889" s="18">
        <v>9.41</v>
      </c>
    </row>
    <row r="890" spans="1:8" ht="14.25" customHeight="1" thickTop="1" thickBot="1" x14ac:dyDescent="0.25">
      <c r="A890" s="55"/>
      <c r="B890" s="19" t="s">
        <v>731</v>
      </c>
      <c r="C890" s="6">
        <v>2866.94</v>
      </c>
      <c r="D890" s="6">
        <v>126.15</v>
      </c>
      <c r="E890" s="6">
        <v>2208.3000000000002</v>
      </c>
      <c r="F890" s="6">
        <v>522.98</v>
      </c>
      <c r="G890" s="6">
        <v>5.51</v>
      </c>
      <c r="H890" s="18">
        <v>4</v>
      </c>
    </row>
    <row r="891" spans="1:8" ht="14.25" customHeight="1" thickTop="1" thickBot="1" x14ac:dyDescent="0.25">
      <c r="A891" s="55"/>
      <c r="B891" s="17" t="s">
        <v>736</v>
      </c>
      <c r="C891" s="6">
        <v>83965.69</v>
      </c>
      <c r="D891" s="6">
        <v>0</v>
      </c>
      <c r="E891" s="6">
        <v>78840.98</v>
      </c>
      <c r="F891" s="6">
        <v>4472.97</v>
      </c>
      <c r="G891" s="6">
        <v>650.79</v>
      </c>
      <c r="H891" s="18">
        <v>0.95</v>
      </c>
    </row>
    <row r="892" spans="1:8" ht="14.25" customHeight="1" thickTop="1" thickBot="1" x14ac:dyDescent="0.25">
      <c r="A892" s="55"/>
      <c r="B892" s="19" t="s">
        <v>732</v>
      </c>
      <c r="C892" s="6">
        <v>79666.960000000006</v>
      </c>
      <c r="D892" s="6">
        <v>0</v>
      </c>
      <c r="E892" s="6">
        <v>74546.2</v>
      </c>
      <c r="F892" s="6">
        <v>4469.01</v>
      </c>
      <c r="G892" s="6">
        <v>650.79</v>
      </c>
      <c r="H892" s="18">
        <v>0.95</v>
      </c>
    </row>
    <row r="893" spans="1:8" ht="14.25" customHeight="1" thickTop="1" thickBot="1" x14ac:dyDescent="0.25">
      <c r="A893" s="56"/>
      <c r="B893" s="20" t="s">
        <v>733</v>
      </c>
      <c r="C893" s="21">
        <v>4298.74</v>
      </c>
      <c r="D893" s="21">
        <v>0</v>
      </c>
      <c r="E893" s="21">
        <v>4294.78</v>
      </c>
      <c r="F893" s="21">
        <v>3.95</v>
      </c>
      <c r="G893" s="21">
        <v>0</v>
      </c>
      <c r="H893" s="22">
        <v>0</v>
      </c>
    </row>
    <row r="894" spans="1:8" ht="15" thickBot="1" x14ac:dyDescent="0.25">
      <c r="A894" s="54">
        <v>42956</v>
      </c>
      <c r="B894" s="14" t="s">
        <v>4</v>
      </c>
      <c r="C894" s="15">
        <v>684587.48</v>
      </c>
      <c r="D894" s="15">
        <v>366104.2</v>
      </c>
      <c r="E894" s="15">
        <v>295887.76</v>
      </c>
      <c r="F894" s="15">
        <v>21872.28</v>
      </c>
      <c r="G894" s="15">
        <v>712.9</v>
      </c>
      <c r="H894" s="16">
        <v>10.34</v>
      </c>
    </row>
    <row r="895" spans="1:8" ht="14.25" customHeight="1" thickTop="1" thickBot="1" x14ac:dyDescent="0.25">
      <c r="A895" s="55"/>
      <c r="B895" s="17" t="s">
        <v>735</v>
      </c>
      <c r="C895" s="6">
        <v>600786.07999999996</v>
      </c>
      <c r="D895" s="6">
        <v>366104.2</v>
      </c>
      <c r="E895" s="6">
        <v>217222.1</v>
      </c>
      <c r="F895" s="6">
        <v>17386.52</v>
      </c>
      <c r="G895" s="6">
        <v>63.95</v>
      </c>
      <c r="H895" s="18">
        <v>9.31</v>
      </c>
    </row>
    <row r="896" spans="1:8" ht="14.25" customHeight="1" thickTop="1" thickBot="1" x14ac:dyDescent="0.25">
      <c r="A896" s="55"/>
      <c r="B896" s="19" t="s">
        <v>731</v>
      </c>
      <c r="C896" s="6">
        <v>2866.94</v>
      </c>
      <c r="D896" s="6">
        <v>126.15</v>
      </c>
      <c r="E896" s="6">
        <v>2206.91</v>
      </c>
      <c r="F896" s="6">
        <v>524.37</v>
      </c>
      <c r="G896" s="6">
        <v>5.51</v>
      </c>
      <c r="H896" s="18">
        <v>4</v>
      </c>
    </row>
    <row r="897" spans="1:8" ht="14.25" customHeight="1" thickTop="1" thickBot="1" x14ac:dyDescent="0.25">
      <c r="A897" s="55"/>
      <c r="B897" s="17" t="s">
        <v>736</v>
      </c>
      <c r="C897" s="6">
        <v>83801.399999999994</v>
      </c>
      <c r="D897" s="6">
        <v>0</v>
      </c>
      <c r="E897" s="6">
        <v>78665.66</v>
      </c>
      <c r="F897" s="6">
        <v>4485.7700000000004</v>
      </c>
      <c r="G897" s="6">
        <v>648.95000000000005</v>
      </c>
      <c r="H897" s="18">
        <v>1.03</v>
      </c>
    </row>
    <row r="898" spans="1:8" ht="14.25" customHeight="1" thickTop="1" thickBot="1" x14ac:dyDescent="0.25">
      <c r="A898" s="55"/>
      <c r="B898" s="19" t="s">
        <v>732</v>
      </c>
      <c r="C898" s="6">
        <v>79505.210000000006</v>
      </c>
      <c r="D898" s="6">
        <v>0</v>
      </c>
      <c r="E898" s="6">
        <v>74373.42</v>
      </c>
      <c r="F898" s="6">
        <v>4481.8100000000004</v>
      </c>
      <c r="G898" s="6">
        <v>648.95000000000005</v>
      </c>
      <c r="H898" s="18">
        <v>1.03</v>
      </c>
    </row>
    <row r="899" spans="1:8" ht="14.25" customHeight="1" thickTop="1" thickBot="1" x14ac:dyDescent="0.25">
      <c r="A899" s="56"/>
      <c r="B899" s="20" t="s">
        <v>733</v>
      </c>
      <c r="C899" s="21">
        <v>4296.1899999999996</v>
      </c>
      <c r="D899" s="21">
        <v>0</v>
      </c>
      <c r="E899" s="21">
        <v>4292.24</v>
      </c>
      <c r="F899" s="21">
        <v>3.95</v>
      </c>
      <c r="G899" s="21">
        <v>0</v>
      </c>
      <c r="H899" s="22">
        <v>0</v>
      </c>
    </row>
    <row r="900" spans="1:8" ht="15" thickBot="1" x14ac:dyDescent="0.25">
      <c r="A900" s="54">
        <v>42957</v>
      </c>
      <c r="B900" s="14" t="s">
        <v>4</v>
      </c>
      <c r="C900" s="15">
        <v>684381.08</v>
      </c>
      <c r="D900" s="15">
        <v>365704.2</v>
      </c>
      <c r="E900" s="15">
        <v>296073.89</v>
      </c>
      <c r="F900" s="15">
        <v>21865.38</v>
      </c>
      <c r="G900" s="15">
        <v>727.27</v>
      </c>
      <c r="H900" s="16">
        <v>10.34</v>
      </c>
    </row>
    <row r="901" spans="1:8" ht="14.25" customHeight="1" thickTop="1" thickBot="1" x14ac:dyDescent="0.25">
      <c r="A901" s="55"/>
      <c r="B901" s="17" t="s">
        <v>735</v>
      </c>
      <c r="C901" s="6">
        <v>600636.07999999996</v>
      </c>
      <c r="D901" s="6">
        <v>365704.2</v>
      </c>
      <c r="E901" s="6">
        <v>217393.16</v>
      </c>
      <c r="F901" s="6">
        <v>17453.46</v>
      </c>
      <c r="G901" s="6">
        <v>75.95</v>
      </c>
      <c r="H901" s="18">
        <v>9.31</v>
      </c>
    </row>
    <row r="902" spans="1:8" ht="14.25" customHeight="1" thickTop="1" thickBot="1" x14ac:dyDescent="0.25">
      <c r="A902" s="55"/>
      <c r="B902" s="19" t="s">
        <v>731</v>
      </c>
      <c r="C902" s="6">
        <v>2866.94</v>
      </c>
      <c r="D902" s="6">
        <v>126.15</v>
      </c>
      <c r="E902" s="6">
        <v>2201.46</v>
      </c>
      <c r="F902" s="6">
        <v>529.82000000000005</v>
      </c>
      <c r="G902" s="6">
        <v>5.51</v>
      </c>
      <c r="H902" s="18">
        <v>4</v>
      </c>
    </row>
    <row r="903" spans="1:8" ht="14.25" customHeight="1" thickTop="1" thickBot="1" x14ac:dyDescent="0.25">
      <c r="A903" s="55"/>
      <c r="B903" s="17" t="s">
        <v>736</v>
      </c>
      <c r="C903" s="6">
        <v>83745</v>
      </c>
      <c r="D903" s="6">
        <v>0</v>
      </c>
      <c r="E903" s="6">
        <v>78680.73</v>
      </c>
      <c r="F903" s="6">
        <v>4411.92</v>
      </c>
      <c r="G903" s="6">
        <v>651.32000000000005</v>
      </c>
      <c r="H903" s="18">
        <v>1.03</v>
      </c>
    </row>
    <row r="904" spans="1:8" ht="14.25" customHeight="1" thickTop="1" thickBot="1" x14ac:dyDescent="0.25">
      <c r="A904" s="55"/>
      <c r="B904" s="19" t="s">
        <v>732</v>
      </c>
      <c r="C904" s="6">
        <v>79480.33</v>
      </c>
      <c r="D904" s="6">
        <v>0</v>
      </c>
      <c r="E904" s="6">
        <v>74419.98</v>
      </c>
      <c r="F904" s="6">
        <v>4408</v>
      </c>
      <c r="G904" s="6">
        <v>651.32000000000005</v>
      </c>
      <c r="H904" s="18">
        <v>1.03</v>
      </c>
    </row>
    <row r="905" spans="1:8" ht="14.25" customHeight="1" thickTop="1" thickBot="1" x14ac:dyDescent="0.25">
      <c r="A905" s="56"/>
      <c r="B905" s="20" t="s">
        <v>733</v>
      </c>
      <c r="C905" s="21">
        <v>4264.67</v>
      </c>
      <c r="D905" s="21">
        <v>0</v>
      </c>
      <c r="E905" s="21">
        <v>4260.75</v>
      </c>
      <c r="F905" s="21">
        <v>3.92</v>
      </c>
      <c r="G905" s="21">
        <v>0</v>
      </c>
      <c r="H905" s="22">
        <v>0</v>
      </c>
    </row>
    <row r="906" spans="1:8" ht="15" thickBot="1" x14ac:dyDescent="0.25">
      <c r="A906" s="54">
        <v>42958</v>
      </c>
      <c r="B906" s="14" t="s">
        <v>4</v>
      </c>
      <c r="C906" s="15">
        <v>684276.83</v>
      </c>
      <c r="D906" s="15">
        <v>365704.2</v>
      </c>
      <c r="E906" s="15">
        <v>296063.84000000003</v>
      </c>
      <c r="F906" s="15">
        <v>21771.39</v>
      </c>
      <c r="G906" s="15">
        <v>726.73</v>
      </c>
      <c r="H906" s="16">
        <v>10.66</v>
      </c>
    </row>
    <row r="907" spans="1:8" ht="14.25" customHeight="1" thickTop="1" thickBot="1" x14ac:dyDescent="0.25">
      <c r="A907" s="55"/>
      <c r="B907" s="17" t="s">
        <v>735</v>
      </c>
      <c r="C907" s="6">
        <v>600636.07999999996</v>
      </c>
      <c r="D907" s="6">
        <v>365704.2</v>
      </c>
      <c r="E907" s="6">
        <v>217384.53</v>
      </c>
      <c r="F907" s="6">
        <v>17433.22</v>
      </c>
      <c r="G907" s="6">
        <v>104.35</v>
      </c>
      <c r="H907" s="18">
        <v>9.77</v>
      </c>
    </row>
    <row r="908" spans="1:8" ht="14.25" customHeight="1" thickTop="1" thickBot="1" x14ac:dyDescent="0.25">
      <c r="A908" s="55"/>
      <c r="B908" s="19" t="s">
        <v>731</v>
      </c>
      <c r="C908" s="6">
        <v>2866.94</v>
      </c>
      <c r="D908" s="6">
        <v>126.15</v>
      </c>
      <c r="E908" s="6">
        <v>2201.37</v>
      </c>
      <c r="F908" s="6">
        <v>529.91</v>
      </c>
      <c r="G908" s="6">
        <v>5.51</v>
      </c>
      <c r="H908" s="18">
        <v>4</v>
      </c>
    </row>
    <row r="909" spans="1:8" ht="14.25" customHeight="1" thickTop="1" thickBot="1" x14ac:dyDescent="0.25">
      <c r="A909" s="55"/>
      <c r="B909" s="17" t="s">
        <v>736</v>
      </c>
      <c r="C909" s="6">
        <v>83640.75</v>
      </c>
      <c r="D909" s="6">
        <v>0</v>
      </c>
      <c r="E909" s="6">
        <v>78679.31</v>
      </c>
      <c r="F909" s="6">
        <v>4338.17</v>
      </c>
      <c r="G909" s="6">
        <v>622.37</v>
      </c>
      <c r="H909" s="18">
        <v>0.9</v>
      </c>
    </row>
    <row r="910" spans="1:8" ht="14.25" customHeight="1" thickTop="1" thickBot="1" x14ac:dyDescent="0.25">
      <c r="A910" s="55"/>
      <c r="B910" s="19" t="s">
        <v>732</v>
      </c>
      <c r="C910" s="6">
        <v>79381.039999999994</v>
      </c>
      <c r="D910" s="6">
        <v>0</v>
      </c>
      <c r="E910" s="6">
        <v>74423.520000000004</v>
      </c>
      <c r="F910" s="6">
        <v>4334.25</v>
      </c>
      <c r="G910" s="6">
        <v>622.37</v>
      </c>
      <c r="H910" s="18">
        <v>0.9</v>
      </c>
    </row>
    <row r="911" spans="1:8" ht="14.25" customHeight="1" thickTop="1" thickBot="1" x14ac:dyDescent="0.25">
      <c r="A911" s="56"/>
      <c r="B911" s="20" t="s">
        <v>733</v>
      </c>
      <c r="C911" s="21">
        <v>4259.71</v>
      </c>
      <c r="D911" s="21">
        <v>0</v>
      </c>
      <c r="E911" s="21">
        <v>4255.79</v>
      </c>
      <c r="F911" s="21">
        <v>3.92</v>
      </c>
      <c r="G911" s="21">
        <v>0</v>
      </c>
      <c r="H911" s="22">
        <v>0</v>
      </c>
    </row>
    <row r="912" spans="1:8" ht="15" thickBot="1" x14ac:dyDescent="0.25">
      <c r="A912" s="54">
        <v>42961</v>
      </c>
      <c r="B912" s="14" t="s">
        <v>4</v>
      </c>
      <c r="C912" s="15">
        <v>684299.69</v>
      </c>
      <c r="D912" s="15">
        <v>365704.2</v>
      </c>
      <c r="E912" s="15">
        <v>296070.63</v>
      </c>
      <c r="F912" s="15">
        <v>21786.9</v>
      </c>
      <c r="G912" s="15">
        <v>726.87</v>
      </c>
      <c r="H912" s="16">
        <v>11.1</v>
      </c>
    </row>
    <row r="913" spans="1:8" ht="14.25" customHeight="1" thickTop="1" thickBot="1" x14ac:dyDescent="0.25">
      <c r="A913" s="55"/>
      <c r="B913" s="17" t="s">
        <v>735</v>
      </c>
      <c r="C913" s="6">
        <v>600636.07999999996</v>
      </c>
      <c r="D913" s="6">
        <v>365704.2</v>
      </c>
      <c r="E913" s="6">
        <v>217336.17</v>
      </c>
      <c r="F913" s="6">
        <v>17481.099999999999</v>
      </c>
      <c r="G913" s="6">
        <v>104.1</v>
      </c>
      <c r="H913" s="18">
        <v>10.51</v>
      </c>
    </row>
    <row r="914" spans="1:8" ht="14.25" customHeight="1" thickTop="1" thickBot="1" x14ac:dyDescent="0.25">
      <c r="A914" s="55"/>
      <c r="B914" s="19" t="s">
        <v>731</v>
      </c>
      <c r="C914" s="6">
        <v>2866.94</v>
      </c>
      <c r="D914" s="6">
        <v>126.15</v>
      </c>
      <c r="E914" s="6">
        <v>2201.37</v>
      </c>
      <c r="F914" s="6">
        <v>529.91</v>
      </c>
      <c r="G914" s="6">
        <v>5.51</v>
      </c>
      <c r="H914" s="18">
        <v>4</v>
      </c>
    </row>
    <row r="915" spans="1:8" ht="14.25" customHeight="1" thickTop="1" thickBot="1" x14ac:dyDescent="0.25">
      <c r="A915" s="55"/>
      <c r="B915" s="17" t="s">
        <v>736</v>
      </c>
      <c r="C915" s="6">
        <v>83663.62</v>
      </c>
      <c r="D915" s="6">
        <v>0</v>
      </c>
      <c r="E915" s="6">
        <v>78734.460000000006</v>
      </c>
      <c r="F915" s="6">
        <v>4305.8</v>
      </c>
      <c r="G915" s="6">
        <v>622.76</v>
      </c>
      <c r="H915" s="18">
        <v>0.59</v>
      </c>
    </row>
    <row r="916" spans="1:8" ht="14.25" customHeight="1" thickTop="1" thickBot="1" x14ac:dyDescent="0.25">
      <c r="A916" s="55"/>
      <c r="B916" s="19" t="s">
        <v>732</v>
      </c>
      <c r="C916" s="6">
        <v>79391.37</v>
      </c>
      <c r="D916" s="6">
        <v>0</v>
      </c>
      <c r="E916" s="6">
        <v>74466.14</v>
      </c>
      <c r="F916" s="6">
        <v>4301.87</v>
      </c>
      <c r="G916" s="6">
        <v>622.76</v>
      </c>
      <c r="H916" s="18">
        <v>0.59</v>
      </c>
    </row>
    <row r="917" spans="1:8" ht="14.25" customHeight="1" thickTop="1" thickBot="1" x14ac:dyDescent="0.25">
      <c r="A917" s="56"/>
      <c r="B917" s="20" t="s">
        <v>733</v>
      </c>
      <c r="C917" s="21">
        <v>4272.25</v>
      </c>
      <c r="D917" s="21">
        <v>0</v>
      </c>
      <c r="E917" s="21">
        <v>4268.32</v>
      </c>
      <c r="F917" s="21">
        <v>3.93</v>
      </c>
      <c r="G917" s="21">
        <v>0</v>
      </c>
      <c r="H917" s="22">
        <v>0</v>
      </c>
    </row>
    <row r="918" spans="1:8" ht="15" thickBot="1" x14ac:dyDescent="0.25">
      <c r="A918" s="54">
        <v>42962</v>
      </c>
      <c r="B918" s="14" t="s">
        <v>4</v>
      </c>
      <c r="C918" s="15">
        <v>684099.55</v>
      </c>
      <c r="D918" s="15">
        <v>365704.2</v>
      </c>
      <c r="E918" s="15">
        <v>295956.44</v>
      </c>
      <c r="F918" s="15">
        <v>21702.07</v>
      </c>
      <c r="G918" s="15">
        <v>725.75</v>
      </c>
      <c r="H918" s="16">
        <v>11.09</v>
      </c>
    </row>
    <row r="919" spans="1:8" ht="14.25" customHeight="1" thickTop="1" thickBot="1" x14ac:dyDescent="0.25">
      <c r="A919" s="55"/>
      <c r="B919" s="17" t="s">
        <v>735</v>
      </c>
      <c r="C919" s="6">
        <v>600636.07999999996</v>
      </c>
      <c r="D919" s="6">
        <v>365704.2</v>
      </c>
      <c r="E919" s="6">
        <v>217402.88</v>
      </c>
      <c r="F919" s="6">
        <v>17413.919999999998</v>
      </c>
      <c r="G919" s="6">
        <v>104.57</v>
      </c>
      <c r="H919" s="18">
        <v>10.51</v>
      </c>
    </row>
    <row r="920" spans="1:8" ht="14.25" customHeight="1" thickTop="1" thickBot="1" x14ac:dyDescent="0.25">
      <c r="A920" s="55"/>
      <c r="B920" s="19" t="s">
        <v>731</v>
      </c>
      <c r="C920" s="6">
        <v>2866.94</v>
      </c>
      <c r="D920" s="6">
        <v>126.15</v>
      </c>
      <c r="E920" s="6">
        <v>2201.37</v>
      </c>
      <c r="F920" s="6">
        <v>529.91</v>
      </c>
      <c r="G920" s="6">
        <v>5.51</v>
      </c>
      <c r="H920" s="18">
        <v>4</v>
      </c>
    </row>
    <row r="921" spans="1:8" ht="14.25" customHeight="1" thickTop="1" thickBot="1" x14ac:dyDescent="0.25">
      <c r="A921" s="55"/>
      <c r="B921" s="17" t="s">
        <v>736</v>
      </c>
      <c r="C921" s="6">
        <v>83463.48</v>
      </c>
      <c r="D921" s="6">
        <v>0</v>
      </c>
      <c r="E921" s="6">
        <v>78553.55</v>
      </c>
      <c r="F921" s="6">
        <v>4288.1499999999996</v>
      </c>
      <c r="G921" s="6">
        <v>621.19000000000005</v>
      </c>
      <c r="H921" s="18">
        <v>0.59</v>
      </c>
    </row>
    <row r="922" spans="1:8" ht="14.25" customHeight="1" thickTop="1" thickBot="1" x14ac:dyDescent="0.25">
      <c r="A922" s="55"/>
      <c r="B922" s="19" t="s">
        <v>732</v>
      </c>
      <c r="C922" s="6">
        <v>79190.45</v>
      </c>
      <c r="D922" s="6">
        <v>0</v>
      </c>
      <c r="E922" s="6">
        <v>74284.460000000006</v>
      </c>
      <c r="F922" s="6">
        <v>4284.22</v>
      </c>
      <c r="G922" s="6">
        <v>621.19000000000005</v>
      </c>
      <c r="H922" s="18">
        <v>0.59</v>
      </c>
    </row>
    <row r="923" spans="1:8" ht="14.25" customHeight="1" thickTop="1" thickBot="1" x14ac:dyDescent="0.25">
      <c r="A923" s="56"/>
      <c r="B923" s="20" t="s">
        <v>733</v>
      </c>
      <c r="C923" s="21">
        <v>4273.0200000000004</v>
      </c>
      <c r="D923" s="21">
        <v>0</v>
      </c>
      <c r="E923" s="21">
        <v>4269.09</v>
      </c>
      <c r="F923" s="21">
        <v>3.93</v>
      </c>
      <c r="G923" s="21">
        <v>0</v>
      </c>
      <c r="H923" s="22">
        <v>0</v>
      </c>
    </row>
    <row r="924" spans="1:8" ht="15" thickBot="1" x14ac:dyDescent="0.25">
      <c r="A924" s="54">
        <v>42963</v>
      </c>
      <c r="B924" s="14" t="s">
        <v>4</v>
      </c>
      <c r="C924" s="15">
        <v>683974.87</v>
      </c>
      <c r="D924" s="15">
        <v>365704.2</v>
      </c>
      <c r="E924" s="15">
        <v>295835.2</v>
      </c>
      <c r="F924" s="15">
        <v>21699.5</v>
      </c>
      <c r="G924" s="15">
        <v>724.87</v>
      </c>
      <c r="H924" s="16">
        <v>11.09</v>
      </c>
    </row>
    <row r="925" spans="1:8" ht="14.25" customHeight="1" thickTop="1" thickBot="1" x14ac:dyDescent="0.25">
      <c r="A925" s="55"/>
      <c r="B925" s="17" t="s">
        <v>735</v>
      </c>
      <c r="C925" s="6">
        <v>600636.07999999996</v>
      </c>
      <c r="D925" s="6">
        <v>365704.2</v>
      </c>
      <c r="E925" s="6">
        <v>217399.98</v>
      </c>
      <c r="F925" s="6">
        <v>17416.919999999998</v>
      </c>
      <c r="G925" s="6">
        <v>104.47</v>
      </c>
      <c r="H925" s="18">
        <v>10.51</v>
      </c>
    </row>
    <row r="926" spans="1:8" ht="14.25" customHeight="1" thickTop="1" thickBot="1" x14ac:dyDescent="0.25">
      <c r="A926" s="55"/>
      <c r="B926" s="19" t="s">
        <v>731</v>
      </c>
      <c r="C926" s="6">
        <v>2866.94</v>
      </c>
      <c r="D926" s="6">
        <v>126.15</v>
      </c>
      <c r="E926" s="6">
        <v>2201.37</v>
      </c>
      <c r="F926" s="6">
        <v>529.91</v>
      </c>
      <c r="G926" s="6">
        <v>5.51</v>
      </c>
      <c r="H926" s="18">
        <v>4</v>
      </c>
    </row>
    <row r="927" spans="1:8" ht="14.25" customHeight="1" thickTop="1" thickBot="1" x14ac:dyDescent="0.25">
      <c r="A927" s="55"/>
      <c r="B927" s="17" t="s">
        <v>736</v>
      </c>
      <c r="C927" s="6">
        <v>83338.789999999994</v>
      </c>
      <c r="D927" s="6">
        <v>0</v>
      </c>
      <c r="E927" s="6">
        <v>78435.22</v>
      </c>
      <c r="F927" s="6">
        <v>4282.58</v>
      </c>
      <c r="G927" s="6">
        <v>620.4</v>
      </c>
      <c r="H927" s="18">
        <v>0.59</v>
      </c>
    </row>
    <row r="928" spans="1:8" ht="14.25" customHeight="1" thickTop="1" thickBot="1" x14ac:dyDescent="0.25">
      <c r="A928" s="55"/>
      <c r="B928" s="19" t="s">
        <v>732</v>
      </c>
      <c r="C928" s="6">
        <v>79090.34</v>
      </c>
      <c r="D928" s="6">
        <v>0</v>
      </c>
      <c r="E928" s="6">
        <v>74190.679999999993</v>
      </c>
      <c r="F928" s="6">
        <v>4278.68</v>
      </c>
      <c r="G928" s="6">
        <v>620.4</v>
      </c>
      <c r="H928" s="18">
        <v>0.59</v>
      </c>
    </row>
    <row r="929" spans="1:8" ht="14.25" customHeight="1" thickTop="1" thickBot="1" x14ac:dyDescent="0.25">
      <c r="A929" s="56"/>
      <c r="B929" s="20" t="s">
        <v>733</v>
      </c>
      <c r="C929" s="21">
        <v>4248.45</v>
      </c>
      <c r="D929" s="21">
        <v>0</v>
      </c>
      <c r="E929" s="21">
        <v>4244.54</v>
      </c>
      <c r="F929" s="21">
        <v>3.91</v>
      </c>
      <c r="G929" s="21">
        <v>0</v>
      </c>
      <c r="H929" s="22">
        <v>0</v>
      </c>
    </row>
    <row r="930" spans="1:8" ht="15" thickBot="1" x14ac:dyDescent="0.25">
      <c r="A930" s="54">
        <v>42964</v>
      </c>
      <c r="B930" s="14" t="s">
        <v>4</v>
      </c>
      <c r="C930" s="15">
        <v>684043.89</v>
      </c>
      <c r="D930" s="15">
        <v>364685.02</v>
      </c>
      <c r="E930" s="15">
        <v>296428.57</v>
      </c>
      <c r="F930" s="15">
        <v>21738.9</v>
      </c>
      <c r="G930" s="15">
        <v>720.28</v>
      </c>
      <c r="H930" s="16">
        <v>471.12</v>
      </c>
    </row>
    <row r="931" spans="1:8" ht="14.25" customHeight="1" thickTop="1" thickBot="1" x14ac:dyDescent="0.25">
      <c r="A931" s="55"/>
      <c r="B931" s="17" t="s">
        <v>735</v>
      </c>
      <c r="C931" s="6">
        <v>600800.6</v>
      </c>
      <c r="D931" s="6">
        <v>364685.02</v>
      </c>
      <c r="E931" s="6">
        <v>218083.53</v>
      </c>
      <c r="F931" s="6">
        <v>17461.02</v>
      </c>
      <c r="G931" s="6">
        <v>100.52</v>
      </c>
      <c r="H931" s="18">
        <v>470.51</v>
      </c>
    </row>
    <row r="932" spans="1:8" ht="14.25" customHeight="1" thickTop="1" thickBot="1" x14ac:dyDescent="0.25">
      <c r="A932" s="55"/>
      <c r="B932" s="19" t="s">
        <v>731</v>
      </c>
      <c r="C932" s="6">
        <v>2771.46</v>
      </c>
      <c r="D932" s="6">
        <v>106.97</v>
      </c>
      <c r="E932" s="6">
        <v>2131.92</v>
      </c>
      <c r="F932" s="6">
        <v>523.05999999999995</v>
      </c>
      <c r="G932" s="6">
        <v>5.51</v>
      </c>
      <c r="H932" s="18">
        <v>4</v>
      </c>
    </row>
    <row r="933" spans="1:8" ht="14.25" customHeight="1" thickTop="1" thickBot="1" x14ac:dyDescent="0.25">
      <c r="A933" s="55"/>
      <c r="B933" s="17" t="s">
        <v>736</v>
      </c>
      <c r="C933" s="6">
        <v>83243.289999999994</v>
      </c>
      <c r="D933" s="6">
        <v>0</v>
      </c>
      <c r="E933" s="6">
        <v>78345.03</v>
      </c>
      <c r="F933" s="6">
        <v>4277.8900000000003</v>
      </c>
      <c r="G933" s="6">
        <v>619.75</v>
      </c>
      <c r="H933" s="18">
        <v>0.61</v>
      </c>
    </row>
    <row r="934" spans="1:8" ht="14.25" customHeight="1" thickTop="1" thickBot="1" x14ac:dyDescent="0.25">
      <c r="A934" s="55"/>
      <c r="B934" s="19" t="s">
        <v>732</v>
      </c>
      <c r="C934" s="6">
        <v>79011.37</v>
      </c>
      <c r="D934" s="6">
        <v>0</v>
      </c>
      <c r="E934" s="6">
        <v>74117.009999999995</v>
      </c>
      <c r="F934" s="6">
        <v>4273.99</v>
      </c>
      <c r="G934" s="6">
        <v>619.75</v>
      </c>
      <c r="H934" s="18">
        <v>0.61</v>
      </c>
    </row>
    <row r="935" spans="1:8" ht="14.25" customHeight="1" thickTop="1" thickBot="1" x14ac:dyDescent="0.25">
      <c r="A935" s="56"/>
      <c r="B935" s="20" t="s">
        <v>733</v>
      </c>
      <c r="C935" s="21">
        <v>4231.92</v>
      </c>
      <c r="D935" s="21">
        <v>0</v>
      </c>
      <c r="E935" s="21">
        <v>4228.03</v>
      </c>
      <c r="F935" s="21">
        <v>3.89</v>
      </c>
      <c r="G935" s="21">
        <v>0</v>
      </c>
      <c r="H935" s="22">
        <v>0</v>
      </c>
    </row>
    <row r="936" spans="1:8" ht="15" thickBot="1" x14ac:dyDescent="0.25">
      <c r="A936" s="54">
        <v>42965</v>
      </c>
      <c r="B936" s="14" t="s">
        <v>4</v>
      </c>
      <c r="C936" s="15">
        <v>692750.59</v>
      </c>
      <c r="D936" s="15">
        <v>364685.02</v>
      </c>
      <c r="E936" s="15">
        <v>305010.39</v>
      </c>
      <c r="F936" s="15">
        <v>21849.53</v>
      </c>
      <c r="G936" s="15">
        <v>734.53</v>
      </c>
      <c r="H936" s="16">
        <v>471.12</v>
      </c>
    </row>
    <row r="937" spans="1:8" ht="14.25" customHeight="1" thickTop="1" thickBot="1" x14ac:dyDescent="0.25">
      <c r="A937" s="55"/>
      <c r="B937" s="17" t="s">
        <v>735</v>
      </c>
      <c r="C937" s="6">
        <v>600800.6</v>
      </c>
      <c r="D937" s="6">
        <v>364685.02</v>
      </c>
      <c r="E937" s="6">
        <v>217999.92</v>
      </c>
      <c r="F937" s="6">
        <v>17544.2</v>
      </c>
      <c r="G937" s="6">
        <v>100.95</v>
      </c>
      <c r="H937" s="18">
        <v>470.51</v>
      </c>
    </row>
    <row r="938" spans="1:8" ht="14.25" customHeight="1" thickTop="1" thickBot="1" x14ac:dyDescent="0.25">
      <c r="A938" s="55"/>
      <c r="B938" s="19" t="s">
        <v>731</v>
      </c>
      <c r="C938" s="6">
        <v>2771.46</v>
      </c>
      <c r="D938" s="6">
        <v>106.97</v>
      </c>
      <c r="E938" s="6">
        <v>2131.91</v>
      </c>
      <c r="F938" s="6">
        <v>523.07000000000005</v>
      </c>
      <c r="G938" s="6">
        <v>5.51</v>
      </c>
      <c r="H938" s="18">
        <v>4</v>
      </c>
    </row>
    <row r="939" spans="1:8" ht="14.25" customHeight="1" thickTop="1" thickBot="1" x14ac:dyDescent="0.25">
      <c r="A939" s="55"/>
      <c r="B939" s="17" t="s">
        <v>736</v>
      </c>
      <c r="C939" s="6">
        <v>91949.99</v>
      </c>
      <c r="D939" s="6">
        <v>0</v>
      </c>
      <c r="E939" s="6">
        <v>87010.47</v>
      </c>
      <c r="F939" s="6">
        <v>4305.33</v>
      </c>
      <c r="G939" s="6">
        <v>633.58000000000004</v>
      </c>
      <c r="H939" s="18">
        <v>0.61</v>
      </c>
    </row>
    <row r="940" spans="1:8" ht="14.25" customHeight="1" thickTop="1" thickBot="1" x14ac:dyDescent="0.25">
      <c r="A940" s="55"/>
      <c r="B940" s="19" t="s">
        <v>732</v>
      </c>
      <c r="C940" s="6">
        <v>87733.73</v>
      </c>
      <c r="D940" s="6">
        <v>0</v>
      </c>
      <c r="E940" s="6">
        <v>82798.09</v>
      </c>
      <c r="F940" s="6">
        <v>4301.45</v>
      </c>
      <c r="G940" s="6">
        <v>633.58000000000004</v>
      </c>
      <c r="H940" s="18">
        <v>0.61</v>
      </c>
    </row>
    <row r="941" spans="1:8" ht="14.25" customHeight="1" thickTop="1" thickBot="1" x14ac:dyDescent="0.25">
      <c r="A941" s="56"/>
      <c r="B941" s="20" t="s">
        <v>733</v>
      </c>
      <c r="C941" s="21">
        <v>4216.26</v>
      </c>
      <c r="D941" s="21">
        <v>0</v>
      </c>
      <c r="E941" s="21">
        <v>4212.38</v>
      </c>
      <c r="F941" s="21">
        <v>3.88</v>
      </c>
      <c r="G941" s="21">
        <v>0</v>
      </c>
      <c r="H941" s="22">
        <v>0</v>
      </c>
    </row>
    <row r="942" spans="1:8" ht="15" thickBot="1" x14ac:dyDescent="0.25">
      <c r="A942" s="54">
        <v>42966</v>
      </c>
      <c r="B942" s="14" t="s">
        <v>4</v>
      </c>
      <c r="C942" s="15">
        <v>692708.37</v>
      </c>
      <c r="D942" s="15">
        <v>364685.02</v>
      </c>
      <c r="E942" s="15">
        <v>304945.43</v>
      </c>
      <c r="F942" s="15">
        <v>21872.67</v>
      </c>
      <c r="G942" s="15">
        <v>734.13</v>
      </c>
      <c r="H942" s="16">
        <v>471.12</v>
      </c>
    </row>
    <row r="943" spans="1:8" ht="14.25" customHeight="1" thickTop="1" thickBot="1" x14ac:dyDescent="0.25">
      <c r="A943" s="55"/>
      <c r="B943" s="17" t="s">
        <v>735</v>
      </c>
      <c r="C943" s="6">
        <v>600800.6</v>
      </c>
      <c r="D943" s="6">
        <v>364685.02</v>
      </c>
      <c r="E943" s="6">
        <v>217999.3</v>
      </c>
      <c r="F943" s="6">
        <v>17544.82</v>
      </c>
      <c r="G943" s="6">
        <v>100.95</v>
      </c>
      <c r="H943" s="18">
        <v>470.51</v>
      </c>
    </row>
    <row r="944" spans="1:8" ht="14.25" customHeight="1" thickTop="1" thickBot="1" x14ac:dyDescent="0.25">
      <c r="A944" s="55"/>
      <c r="B944" s="19" t="s">
        <v>731</v>
      </c>
      <c r="C944" s="6">
        <v>2771.46</v>
      </c>
      <c r="D944" s="6">
        <v>106.97</v>
      </c>
      <c r="E944" s="6">
        <v>2131.91</v>
      </c>
      <c r="F944" s="6">
        <v>523.07000000000005</v>
      </c>
      <c r="G944" s="6">
        <v>5.51</v>
      </c>
      <c r="H944" s="18">
        <v>4</v>
      </c>
    </row>
    <row r="945" spans="1:8" ht="14.25" customHeight="1" thickTop="1" thickBot="1" x14ac:dyDescent="0.25">
      <c r="A945" s="55"/>
      <c r="B945" s="17" t="s">
        <v>736</v>
      </c>
      <c r="C945" s="6">
        <v>91907.77</v>
      </c>
      <c r="D945" s="6">
        <v>0</v>
      </c>
      <c r="E945" s="6">
        <v>86946.13</v>
      </c>
      <c r="F945" s="6">
        <v>4327.8500000000004</v>
      </c>
      <c r="G945" s="6">
        <v>633.17999999999995</v>
      </c>
      <c r="H945" s="18">
        <v>0.61</v>
      </c>
    </row>
    <row r="946" spans="1:8" ht="14.25" customHeight="1" thickTop="1" thickBot="1" x14ac:dyDescent="0.25">
      <c r="A946" s="55"/>
      <c r="B946" s="19" t="s">
        <v>732</v>
      </c>
      <c r="C946" s="6">
        <v>87678.67</v>
      </c>
      <c r="D946" s="6">
        <v>0</v>
      </c>
      <c r="E946" s="6">
        <v>82720.91</v>
      </c>
      <c r="F946" s="6">
        <v>4323.96</v>
      </c>
      <c r="G946" s="6">
        <v>633.17999999999995</v>
      </c>
      <c r="H946" s="18">
        <v>0.61</v>
      </c>
    </row>
    <row r="947" spans="1:8" ht="14.25" customHeight="1" thickTop="1" thickBot="1" x14ac:dyDescent="0.25">
      <c r="A947" s="56"/>
      <c r="B947" s="20" t="s">
        <v>733</v>
      </c>
      <c r="C947" s="21">
        <v>4229.1000000000004</v>
      </c>
      <c r="D947" s="21">
        <v>0</v>
      </c>
      <c r="E947" s="21">
        <v>4225.21</v>
      </c>
      <c r="F947" s="21">
        <v>3.89</v>
      </c>
      <c r="G947" s="21">
        <v>0</v>
      </c>
      <c r="H947" s="22">
        <v>0</v>
      </c>
    </row>
    <row r="948" spans="1:8" ht="15" thickBot="1" x14ac:dyDescent="0.25">
      <c r="A948" s="54">
        <v>42968</v>
      </c>
      <c r="B948" s="14" t="s">
        <v>4</v>
      </c>
      <c r="C948" s="15">
        <v>692708.37</v>
      </c>
      <c r="D948" s="15">
        <v>364685.02</v>
      </c>
      <c r="E948" s="15">
        <v>304965.57</v>
      </c>
      <c r="F948" s="15">
        <v>21852.53</v>
      </c>
      <c r="G948" s="15">
        <v>734.13</v>
      </c>
      <c r="H948" s="16">
        <v>471.12</v>
      </c>
    </row>
    <row r="949" spans="1:8" ht="14.25" customHeight="1" thickTop="1" thickBot="1" x14ac:dyDescent="0.25">
      <c r="A949" s="55"/>
      <c r="B949" s="17" t="s">
        <v>735</v>
      </c>
      <c r="C949" s="6">
        <v>600800.6</v>
      </c>
      <c r="D949" s="6">
        <v>364685.02</v>
      </c>
      <c r="E949" s="6">
        <v>217999.3</v>
      </c>
      <c r="F949" s="6">
        <v>17544.82</v>
      </c>
      <c r="G949" s="6">
        <v>100.95</v>
      </c>
      <c r="H949" s="18">
        <v>470.51</v>
      </c>
    </row>
    <row r="950" spans="1:8" ht="14.25" customHeight="1" thickTop="1" thickBot="1" x14ac:dyDescent="0.25">
      <c r="A950" s="55"/>
      <c r="B950" s="19" t="s">
        <v>731</v>
      </c>
      <c r="C950" s="6">
        <v>2771.46</v>
      </c>
      <c r="D950" s="6">
        <v>106.97</v>
      </c>
      <c r="E950" s="6">
        <v>2131.91</v>
      </c>
      <c r="F950" s="6">
        <v>523.07000000000005</v>
      </c>
      <c r="G950" s="6">
        <v>5.51</v>
      </c>
      <c r="H950" s="18">
        <v>4</v>
      </c>
    </row>
    <row r="951" spans="1:8" ht="14.25" customHeight="1" thickTop="1" thickBot="1" x14ac:dyDescent="0.25">
      <c r="A951" s="55"/>
      <c r="B951" s="17" t="s">
        <v>736</v>
      </c>
      <c r="C951" s="6">
        <v>91907.77</v>
      </c>
      <c r="D951" s="6">
        <v>0</v>
      </c>
      <c r="E951" s="6">
        <v>86966.27</v>
      </c>
      <c r="F951" s="6">
        <v>4307.72</v>
      </c>
      <c r="G951" s="6">
        <v>633.17999999999995</v>
      </c>
      <c r="H951" s="18">
        <v>0.61</v>
      </c>
    </row>
    <row r="952" spans="1:8" ht="14.25" customHeight="1" thickTop="1" thickBot="1" x14ac:dyDescent="0.25">
      <c r="A952" s="55"/>
      <c r="B952" s="19" t="s">
        <v>732</v>
      </c>
      <c r="C952" s="6">
        <v>87678.67</v>
      </c>
      <c r="D952" s="6">
        <v>0</v>
      </c>
      <c r="E952" s="6">
        <v>82741.05</v>
      </c>
      <c r="F952" s="6">
        <v>4303.82</v>
      </c>
      <c r="G952" s="6">
        <v>633.17999999999995</v>
      </c>
      <c r="H952" s="18">
        <v>0.61</v>
      </c>
    </row>
    <row r="953" spans="1:8" ht="14.25" customHeight="1" thickTop="1" thickBot="1" x14ac:dyDescent="0.25">
      <c r="A953" s="56"/>
      <c r="B953" s="20" t="s">
        <v>733</v>
      </c>
      <c r="C953" s="21">
        <v>4229.1000000000004</v>
      </c>
      <c r="D953" s="21">
        <v>0</v>
      </c>
      <c r="E953" s="21">
        <v>4225.21</v>
      </c>
      <c r="F953" s="21">
        <v>3.89</v>
      </c>
      <c r="G953" s="21">
        <v>0</v>
      </c>
      <c r="H953" s="22">
        <v>0</v>
      </c>
    </row>
    <row r="954" spans="1:8" ht="15" thickBot="1" x14ac:dyDescent="0.25">
      <c r="A954" s="54">
        <v>42969</v>
      </c>
      <c r="B954" s="14" t="s">
        <v>4</v>
      </c>
      <c r="C954" s="15">
        <v>692545.62</v>
      </c>
      <c r="D954" s="15">
        <v>364685.02</v>
      </c>
      <c r="E954" s="15">
        <v>304552.45</v>
      </c>
      <c r="F954" s="15">
        <v>22104.07</v>
      </c>
      <c r="G954" s="15">
        <v>732.96</v>
      </c>
      <c r="H954" s="16">
        <v>471.12</v>
      </c>
    </row>
    <row r="955" spans="1:8" ht="14.25" customHeight="1" thickTop="1" thickBot="1" x14ac:dyDescent="0.25">
      <c r="A955" s="55"/>
      <c r="B955" s="17" t="s">
        <v>735</v>
      </c>
      <c r="C955" s="6">
        <v>600800.6</v>
      </c>
      <c r="D955" s="6">
        <v>364685.02</v>
      </c>
      <c r="E955" s="6">
        <v>217790.67</v>
      </c>
      <c r="F955" s="6">
        <v>17753.45</v>
      </c>
      <c r="G955" s="6">
        <v>100.95</v>
      </c>
      <c r="H955" s="18">
        <v>470.51</v>
      </c>
    </row>
    <row r="956" spans="1:8" ht="14.25" customHeight="1" thickTop="1" thickBot="1" x14ac:dyDescent="0.25">
      <c r="A956" s="55"/>
      <c r="B956" s="19" t="s">
        <v>731</v>
      </c>
      <c r="C956" s="6">
        <v>2771.46</v>
      </c>
      <c r="D956" s="6">
        <v>106.97</v>
      </c>
      <c r="E956" s="6">
        <v>2131.91</v>
      </c>
      <c r="F956" s="6">
        <v>523.07000000000005</v>
      </c>
      <c r="G956" s="6">
        <v>5.51</v>
      </c>
      <c r="H956" s="18">
        <v>4</v>
      </c>
    </row>
    <row r="957" spans="1:8" ht="14.25" customHeight="1" thickTop="1" thickBot="1" x14ac:dyDescent="0.25">
      <c r="A957" s="55"/>
      <c r="B957" s="17" t="s">
        <v>736</v>
      </c>
      <c r="C957" s="6">
        <v>91745.02</v>
      </c>
      <c r="D957" s="6">
        <v>0</v>
      </c>
      <c r="E957" s="6">
        <v>86761.78</v>
      </c>
      <c r="F957" s="6">
        <v>4350.63</v>
      </c>
      <c r="G957" s="6">
        <v>632.01</v>
      </c>
      <c r="H957" s="18">
        <v>0.61</v>
      </c>
    </row>
    <row r="958" spans="1:8" ht="14.25" customHeight="1" thickTop="1" thickBot="1" x14ac:dyDescent="0.25">
      <c r="A958" s="55"/>
      <c r="B958" s="19" t="s">
        <v>732</v>
      </c>
      <c r="C958" s="6">
        <v>87516.2</v>
      </c>
      <c r="D958" s="6">
        <v>0</v>
      </c>
      <c r="E958" s="6">
        <v>82536.850000000006</v>
      </c>
      <c r="F958" s="6">
        <v>4346.74</v>
      </c>
      <c r="G958" s="6">
        <v>632.01</v>
      </c>
      <c r="H958" s="18">
        <v>0.61</v>
      </c>
    </row>
    <row r="959" spans="1:8" ht="14.25" customHeight="1" thickTop="1" thickBot="1" x14ac:dyDescent="0.25">
      <c r="A959" s="56"/>
      <c r="B959" s="20" t="s">
        <v>733</v>
      </c>
      <c r="C959" s="21">
        <v>4228.82</v>
      </c>
      <c r="D959" s="21">
        <v>0</v>
      </c>
      <c r="E959" s="21">
        <v>4224.93</v>
      </c>
      <c r="F959" s="21">
        <v>3.89</v>
      </c>
      <c r="G959" s="21">
        <v>0</v>
      </c>
      <c r="H959" s="22">
        <v>0</v>
      </c>
    </row>
    <row r="960" spans="1:8" ht="15" thickBot="1" x14ac:dyDescent="0.25">
      <c r="A960" s="54">
        <v>42970</v>
      </c>
      <c r="B960" s="14" t="s">
        <v>4</v>
      </c>
      <c r="C960" s="15">
        <v>692580</v>
      </c>
      <c r="D960" s="15">
        <v>364685.02</v>
      </c>
      <c r="E960" s="15">
        <v>304429.59000000003</v>
      </c>
      <c r="F960" s="15">
        <v>22261.61</v>
      </c>
      <c r="G960" s="15">
        <v>732.69</v>
      </c>
      <c r="H960" s="16">
        <v>471.09</v>
      </c>
    </row>
    <row r="961" spans="1:8" ht="14.25" customHeight="1" thickTop="1" thickBot="1" x14ac:dyDescent="0.25">
      <c r="A961" s="55"/>
      <c r="B961" s="17" t="s">
        <v>735</v>
      </c>
      <c r="C961" s="6">
        <v>600800.6</v>
      </c>
      <c r="D961" s="6">
        <v>364685.02</v>
      </c>
      <c r="E961" s="6">
        <v>217813.02</v>
      </c>
      <c r="F961" s="6">
        <v>17731.099999999999</v>
      </c>
      <c r="G961" s="6">
        <v>100.95</v>
      </c>
      <c r="H961" s="18">
        <v>470.51</v>
      </c>
    </row>
    <row r="962" spans="1:8" ht="14.25" customHeight="1" thickTop="1" thickBot="1" x14ac:dyDescent="0.25">
      <c r="A962" s="55"/>
      <c r="B962" s="19" t="s">
        <v>731</v>
      </c>
      <c r="C962" s="6">
        <v>2771.46</v>
      </c>
      <c r="D962" s="6">
        <v>106.97</v>
      </c>
      <c r="E962" s="6">
        <v>2131.91</v>
      </c>
      <c r="F962" s="6">
        <v>523.07000000000005</v>
      </c>
      <c r="G962" s="6">
        <v>5.51</v>
      </c>
      <c r="H962" s="18">
        <v>4</v>
      </c>
    </row>
    <row r="963" spans="1:8" ht="14.25" customHeight="1" thickTop="1" thickBot="1" x14ac:dyDescent="0.25">
      <c r="A963" s="55"/>
      <c r="B963" s="17" t="s">
        <v>736</v>
      </c>
      <c r="C963" s="6">
        <v>91779.4</v>
      </c>
      <c r="D963" s="6">
        <v>0</v>
      </c>
      <c r="E963" s="6">
        <v>86616.57</v>
      </c>
      <c r="F963" s="6">
        <v>4530.51</v>
      </c>
      <c r="G963" s="6">
        <v>631.74</v>
      </c>
      <c r="H963" s="18">
        <v>0.59</v>
      </c>
    </row>
    <row r="964" spans="1:8" ht="14.25" customHeight="1" thickTop="1" thickBot="1" x14ac:dyDescent="0.25">
      <c r="A964" s="55"/>
      <c r="B964" s="19" t="s">
        <v>732</v>
      </c>
      <c r="C964" s="6">
        <v>87545.56</v>
      </c>
      <c r="D964" s="6">
        <v>0</v>
      </c>
      <c r="E964" s="6">
        <v>82386.63</v>
      </c>
      <c r="F964" s="6">
        <v>4526.6099999999997</v>
      </c>
      <c r="G964" s="6">
        <v>631.74</v>
      </c>
      <c r="H964" s="18">
        <v>0.59</v>
      </c>
    </row>
    <row r="965" spans="1:8" ht="14.25" customHeight="1" thickTop="1" thickBot="1" x14ac:dyDescent="0.25">
      <c r="A965" s="56"/>
      <c r="B965" s="20" t="s">
        <v>733</v>
      </c>
      <c r="C965" s="21">
        <v>4233.83</v>
      </c>
      <c r="D965" s="21">
        <v>0</v>
      </c>
      <c r="E965" s="21">
        <v>4229.9399999999996</v>
      </c>
      <c r="F965" s="21">
        <v>3.89</v>
      </c>
      <c r="G965" s="21">
        <v>0</v>
      </c>
      <c r="H965" s="22">
        <v>0</v>
      </c>
    </row>
    <row r="966" spans="1:8" ht="15" thickBot="1" x14ac:dyDescent="0.25">
      <c r="A966" s="54">
        <v>42975</v>
      </c>
      <c r="B966" s="14" t="s">
        <v>4</v>
      </c>
      <c r="C966" s="15">
        <v>691825.1</v>
      </c>
      <c r="D966" s="15">
        <v>363485.02</v>
      </c>
      <c r="E966" s="15">
        <v>304673.74</v>
      </c>
      <c r="F966" s="15">
        <v>22342.51</v>
      </c>
      <c r="G966" s="15">
        <v>737.69</v>
      </c>
      <c r="H966" s="16">
        <v>586.14</v>
      </c>
    </row>
    <row r="967" spans="1:8" ht="14.25" customHeight="1" thickTop="1" thickBot="1" x14ac:dyDescent="0.25">
      <c r="A967" s="55"/>
      <c r="B967" s="17" t="s">
        <v>735</v>
      </c>
      <c r="C967" s="6">
        <v>599697.06999999995</v>
      </c>
      <c r="D967" s="6">
        <v>363485.02</v>
      </c>
      <c r="E967" s="6">
        <v>217716.84</v>
      </c>
      <c r="F967" s="6">
        <v>17809.099999999999</v>
      </c>
      <c r="G967" s="6">
        <v>100.6</v>
      </c>
      <c r="H967" s="18">
        <v>585.51</v>
      </c>
    </row>
    <row r="968" spans="1:8" ht="14.25" customHeight="1" thickTop="1" thickBot="1" x14ac:dyDescent="0.25">
      <c r="A968" s="55"/>
      <c r="B968" s="19" t="s">
        <v>731</v>
      </c>
      <c r="C968" s="6">
        <v>2771.46</v>
      </c>
      <c r="D968" s="6">
        <v>106.97</v>
      </c>
      <c r="E968" s="6">
        <v>2131.91</v>
      </c>
      <c r="F968" s="6">
        <v>523.07000000000005</v>
      </c>
      <c r="G968" s="6">
        <v>5.51</v>
      </c>
      <c r="H968" s="18">
        <v>4</v>
      </c>
    </row>
    <row r="969" spans="1:8" ht="14.25" customHeight="1" thickTop="1" thickBot="1" x14ac:dyDescent="0.25">
      <c r="A969" s="55"/>
      <c r="B969" s="17" t="s">
        <v>736</v>
      </c>
      <c r="C969" s="6">
        <v>92128.03</v>
      </c>
      <c r="D969" s="6">
        <v>0</v>
      </c>
      <c r="E969" s="6">
        <v>86956.9</v>
      </c>
      <c r="F969" s="6">
        <v>4533.41</v>
      </c>
      <c r="G969" s="6">
        <v>637.08000000000004</v>
      </c>
      <c r="H969" s="18">
        <v>0.64</v>
      </c>
    </row>
    <row r="970" spans="1:8" ht="14.25" customHeight="1" thickTop="1" thickBot="1" x14ac:dyDescent="0.25">
      <c r="A970" s="55"/>
      <c r="B970" s="19" t="s">
        <v>732</v>
      </c>
      <c r="C970" s="6">
        <v>87868.47</v>
      </c>
      <c r="D970" s="6">
        <v>0</v>
      </c>
      <c r="E970" s="6">
        <v>82701.259999999995</v>
      </c>
      <c r="F970" s="6">
        <v>4529.49</v>
      </c>
      <c r="G970" s="6">
        <v>637.08000000000004</v>
      </c>
      <c r="H970" s="18">
        <v>0.64</v>
      </c>
    </row>
    <row r="971" spans="1:8" ht="14.25" customHeight="1" thickTop="1" thickBot="1" x14ac:dyDescent="0.25">
      <c r="A971" s="56"/>
      <c r="B971" s="20" t="s">
        <v>733</v>
      </c>
      <c r="C971" s="21">
        <v>4259.5600000000004</v>
      </c>
      <c r="D971" s="21">
        <v>0</v>
      </c>
      <c r="E971" s="21">
        <v>4255.6400000000003</v>
      </c>
      <c r="F971" s="21">
        <v>3.92</v>
      </c>
      <c r="G971" s="21">
        <v>0</v>
      </c>
      <c r="H971" s="22">
        <v>0</v>
      </c>
    </row>
    <row r="972" spans="1:8" ht="15" thickBot="1" x14ac:dyDescent="0.25">
      <c r="A972" s="54">
        <v>42976</v>
      </c>
      <c r="B972" s="14" t="s">
        <v>4</v>
      </c>
      <c r="C972" s="15">
        <v>691763</v>
      </c>
      <c r="D972" s="15">
        <v>363485.02</v>
      </c>
      <c r="E972" s="15">
        <v>304591.88</v>
      </c>
      <c r="F972" s="15">
        <v>22363.47</v>
      </c>
      <c r="G972" s="15">
        <v>736.22</v>
      </c>
      <c r="H972" s="16">
        <v>586.4</v>
      </c>
    </row>
    <row r="973" spans="1:8" ht="14.25" customHeight="1" thickTop="1" thickBot="1" x14ac:dyDescent="0.25">
      <c r="A973" s="55"/>
      <c r="B973" s="17" t="s">
        <v>735</v>
      </c>
      <c r="C973" s="6">
        <v>599697.06999999995</v>
      </c>
      <c r="D973" s="6">
        <v>363485.02</v>
      </c>
      <c r="E973" s="6">
        <v>217691.51999999999</v>
      </c>
      <c r="F973" s="6">
        <v>17834.419999999998</v>
      </c>
      <c r="G973" s="6">
        <v>100.85</v>
      </c>
      <c r="H973" s="18">
        <v>585.26</v>
      </c>
    </row>
    <row r="974" spans="1:8" ht="14.25" customHeight="1" thickTop="1" thickBot="1" x14ac:dyDescent="0.25">
      <c r="A974" s="55"/>
      <c r="B974" s="19" t="s">
        <v>731</v>
      </c>
      <c r="C974" s="6">
        <v>2771.46</v>
      </c>
      <c r="D974" s="6">
        <v>106.97</v>
      </c>
      <c r="E974" s="6">
        <v>2185.96</v>
      </c>
      <c r="F974" s="6">
        <v>469.02</v>
      </c>
      <c r="G974" s="6">
        <v>5.51</v>
      </c>
      <c r="H974" s="18">
        <v>4</v>
      </c>
    </row>
    <row r="975" spans="1:8" ht="14.25" customHeight="1" thickTop="1" thickBot="1" x14ac:dyDescent="0.25">
      <c r="A975" s="55"/>
      <c r="B975" s="17" t="s">
        <v>736</v>
      </c>
      <c r="C975" s="6">
        <v>92065.919999999998</v>
      </c>
      <c r="D975" s="6">
        <v>0</v>
      </c>
      <c r="E975" s="6">
        <v>86900.36</v>
      </c>
      <c r="F975" s="6">
        <v>4529.05</v>
      </c>
      <c r="G975" s="6">
        <v>635.37</v>
      </c>
      <c r="H975" s="18">
        <v>1.1499999999999999</v>
      </c>
    </row>
    <row r="976" spans="1:8" ht="14.25" customHeight="1" thickTop="1" thickBot="1" x14ac:dyDescent="0.25">
      <c r="A976" s="55"/>
      <c r="B976" s="19" t="s">
        <v>732</v>
      </c>
      <c r="C976" s="6">
        <v>87765.9</v>
      </c>
      <c r="D976" s="6">
        <v>0</v>
      </c>
      <c r="E976" s="6">
        <v>82604.289999999994</v>
      </c>
      <c r="F976" s="6">
        <v>4525.09</v>
      </c>
      <c r="G976" s="6">
        <v>635.37</v>
      </c>
      <c r="H976" s="18">
        <v>1.1499999999999999</v>
      </c>
    </row>
    <row r="977" spans="1:8" ht="14.25" customHeight="1" thickTop="1" thickBot="1" x14ac:dyDescent="0.25">
      <c r="A977" s="56"/>
      <c r="B977" s="20" t="s">
        <v>733</v>
      </c>
      <c r="C977" s="21">
        <v>4300.0200000000004</v>
      </c>
      <c r="D977" s="21">
        <v>0</v>
      </c>
      <c r="E977" s="21">
        <v>4296.07</v>
      </c>
      <c r="F977" s="21">
        <v>3.96</v>
      </c>
      <c r="G977" s="21">
        <v>0</v>
      </c>
      <c r="H977" s="22">
        <v>0</v>
      </c>
    </row>
    <row r="978" spans="1:8" ht="15" thickBot="1" x14ac:dyDescent="0.25">
      <c r="A978" s="54">
        <v>42977</v>
      </c>
      <c r="B978" s="14" t="s">
        <v>4</v>
      </c>
      <c r="C978" s="15">
        <v>691535.93</v>
      </c>
      <c r="D978" s="15">
        <v>363485.02</v>
      </c>
      <c r="E978" s="15">
        <v>304336.92</v>
      </c>
      <c r="F978" s="15">
        <v>22394.400000000001</v>
      </c>
      <c r="G978" s="15">
        <v>733.45</v>
      </c>
      <c r="H978" s="16">
        <v>586.14</v>
      </c>
    </row>
    <row r="979" spans="1:8" ht="14.25" customHeight="1" thickTop="1" thickBot="1" x14ac:dyDescent="0.25">
      <c r="A979" s="55"/>
      <c r="B979" s="17" t="s">
        <v>735</v>
      </c>
      <c r="C979" s="6">
        <v>599697.06999999995</v>
      </c>
      <c r="D979" s="6">
        <v>363485.02</v>
      </c>
      <c r="E979" s="6">
        <v>217728.48</v>
      </c>
      <c r="F979" s="6">
        <v>17833.22</v>
      </c>
      <c r="G979" s="6">
        <v>64.849999999999994</v>
      </c>
      <c r="H979" s="18">
        <v>585.51</v>
      </c>
    </row>
    <row r="980" spans="1:8" ht="14.25" customHeight="1" thickTop="1" thickBot="1" x14ac:dyDescent="0.25">
      <c r="A980" s="55"/>
      <c r="B980" s="19" t="s">
        <v>731</v>
      </c>
      <c r="C980" s="6">
        <v>2771.46</v>
      </c>
      <c r="D980" s="6">
        <v>106.97</v>
      </c>
      <c r="E980" s="6">
        <v>2185.96</v>
      </c>
      <c r="F980" s="6">
        <v>469.02</v>
      </c>
      <c r="G980" s="6">
        <v>5.51</v>
      </c>
      <c r="H980" s="18">
        <v>4</v>
      </c>
    </row>
    <row r="981" spans="1:8" ht="14.25" customHeight="1" thickTop="1" thickBot="1" x14ac:dyDescent="0.25">
      <c r="A981" s="55"/>
      <c r="B981" s="17" t="s">
        <v>736</v>
      </c>
      <c r="C981" s="6">
        <v>91838.86</v>
      </c>
      <c r="D981" s="6">
        <v>0</v>
      </c>
      <c r="E981" s="6">
        <v>86608.44</v>
      </c>
      <c r="F981" s="6">
        <v>4561.18</v>
      </c>
      <c r="G981" s="6">
        <v>668.6</v>
      </c>
      <c r="H981" s="18">
        <v>0.64</v>
      </c>
    </row>
    <row r="982" spans="1:8" ht="14.25" customHeight="1" thickTop="1" thickBot="1" x14ac:dyDescent="0.25">
      <c r="A982" s="55"/>
      <c r="B982" s="19" t="s">
        <v>732</v>
      </c>
      <c r="C982" s="6">
        <v>87507.29</v>
      </c>
      <c r="D982" s="6">
        <v>0</v>
      </c>
      <c r="E982" s="6">
        <v>82280.850000000006</v>
      </c>
      <c r="F982" s="6">
        <v>4557.2</v>
      </c>
      <c r="G982" s="6">
        <v>668.6</v>
      </c>
      <c r="H982" s="18">
        <v>0.64</v>
      </c>
    </row>
    <row r="983" spans="1:8" ht="14.25" customHeight="1" thickTop="1" thickBot="1" x14ac:dyDescent="0.25">
      <c r="A983" s="56"/>
      <c r="B983" s="20" t="s">
        <v>733</v>
      </c>
      <c r="C983" s="21">
        <v>4331.57</v>
      </c>
      <c r="D983" s="21">
        <v>0</v>
      </c>
      <c r="E983" s="21">
        <v>4327.59</v>
      </c>
      <c r="F983" s="21">
        <v>3.98</v>
      </c>
      <c r="G983" s="21">
        <v>0</v>
      </c>
      <c r="H983" s="22">
        <v>0</v>
      </c>
    </row>
    <row r="984" spans="1:8" ht="15" thickBot="1" x14ac:dyDescent="0.25">
      <c r="A984" s="54">
        <v>42978</v>
      </c>
      <c r="B984" s="14" t="s">
        <v>4</v>
      </c>
      <c r="C984" s="15">
        <v>691989.87</v>
      </c>
      <c r="D984" s="15">
        <v>363485.02</v>
      </c>
      <c r="E984" s="15">
        <v>304778.65999999997</v>
      </c>
      <c r="F984" s="15">
        <v>22404.53</v>
      </c>
      <c r="G984" s="15">
        <v>736.79</v>
      </c>
      <c r="H984" s="16">
        <v>584.88</v>
      </c>
    </row>
    <row r="985" spans="1:8" ht="14.25" customHeight="1" thickTop="1" thickBot="1" x14ac:dyDescent="0.25">
      <c r="A985" s="55"/>
      <c r="B985" s="17" t="s">
        <v>735</v>
      </c>
      <c r="C985" s="6">
        <v>599697.06999999995</v>
      </c>
      <c r="D985" s="6">
        <v>363485.02</v>
      </c>
      <c r="E985" s="6">
        <v>217748.65</v>
      </c>
      <c r="F985" s="6">
        <v>17814.740000000002</v>
      </c>
      <c r="G985" s="6">
        <v>64.709999999999994</v>
      </c>
      <c r="H985" s="18">
        <v>583.96</v>
      </c>
    </row>
    <row r="986" spans="1:8" ht="14.25" customHeight="1" thickTop="1" thickBot="1" x14ac:dyDescent="0.25">
      <c r="A986" s="55"/>
      <c r="B986" s="19" t="s">
        <v>731</v>
      </c>
      <c r="C986" s="6">
        <v>2771.46</v>
      </c>
      <c r="D986" s="6">
        <v>106.97</v>
      </c>
      <c r="E986" s="6">
        <v>2185.96</v>
      </c>
      <c r="F986" s="6">
        <v>469.02</v>
      </c>
      <c r="G986" s="6">
        <v>5.51</v>
      </c>
      <c r="H986" s="18">
        <v>4</v>
      </c>
    </row>
    <row r="987" spans="1:8" ht="14.25" customHeight="1" thickTop="1" thickBot="1" x14ac:dyDescent="0.25">
      <c r="A987" s="55"/>
      <c r="B987" s="17" t="s">
        <v>736</v>
      </c>
      <c r="C987" s="6">
        <v>92292.800000000003</v>
      </c>
      <c r="D987" s="6">
        <v>0</v>
      </c>
      <c r="E987" s="6">
        <v>87030.01</v>
      </c>
      <c r="F987" s="6">
        <v>4589.79</v>
      </c>
      <c r="G987" s="6">
        <v>672.08</v>
      </c>
      <c r="H987" s="18">
        <v>0.92</v>
      </c>
    </row>
    <row r="988" spans="1:8" ht="14.25" customHeight="1" thickTop="1" thickBot="1" x14ac:dyDescent="0.25">
      <c r="A988" s="55"/>
      <c r="B988" s="19" t="s">
        <v>732</v>
      </c>
      <c r="C988" s="6">
        <v>87985.279999999999</v>
      </c>
      <c r="D988" s="6">
        <v>0</v>
      </c>
      <c r="E988" s="6">
        <v>82726.460000000006</v>
      </c>
      <c r="F988" s="6">
        <v>4585.82</v>
      </c>
      <c r="G988" s="6">
        <v>672.08</v>
      </c>
      <c r="H988" s="18">
        <v>0.92</v>
      </c>
    </row>
    <row r="989" spans="1:8" ht="14.25" customHeight="1" thickTop="1" thickBot="1" x14ac:dyDescent="0.25">
      <c r="A989" s="56"/>
      <c r="B989" s="20" t="s">
        <v>733</v>
      </c>
      <c r="C989" s="21">
        <v>4307.5200000000004</v>
      </c>
      <c r="D989" s="21">
        <v>0</v>
      </c>
      <c r="E989" s="21">
        <v>4303.55</v>
      </c>
      <c r="F989" s="21">
        <v>3.96</v>
      </c>
      <c r="G989" s="21">
        <v>0</v>
      </c>
      <c r="H989" s="22">
        <v>0</v>
      </c>
    </row>
    <row r="990" spans="1:8" ht="15" thickBot="1" x14ac:dyDescent="0.25">
      <c r="A990" s="54">
        <v>42979</v>
      </c>
      <c r="B990" s="14" t="s">
        <v>4</v>
      </c>
      <c r="C990" s="15">
        <v>692369.65</v>
      </c>
      <c r="D990" s="15">
        <v>363485.02</v>
      </c>
      <c r="E990" s="15">
        <v>305128.17</v>
      </c>
      <c r="F990" s="15">
        <v>22430.76</v>
      </c>
      <c r="G990" s="15">
        <v>740.69</v>
      </c>
      <c r="H990" s="16">
        <v>585.01</v>
      </c>
    </row>
    <row r="991" spans="1:8" ht="14.25" customHeight="1" thickTop="1" thickBot="1" x14ac:dyDescent="0.25">
      <c r="A991" s="55"/>
      <c r="B991" s="17" t="s">
        <v>735</v>
      </c>
      <c r="C991" s="6">
        <v>599697.06999999995</v>
      </c>
      <c r="D991" s="6">
        <v>363485.02</v>
      </c>
      <c r="E991" s="6">
        <v>217748.72</v>
      </c>
      <c r="F991" s="6">
        <v>17814.38</v>
      </c>
      <c r="G991" s="6">
        <v>64.989999999999995</v>
      </c>
      <c r="H991" s="18">
        <v>583.96</v>
      </c>
    </row>
    <row r="992" spans="1:8" ht="14.25" customHeight="1" thickTop="1" thickBot="1" x14ac:dyDescent="0.25">
      <c r="A992" s="55"/>
      <c r="B992" s="19" t="s">
        <v>731</v>
      </c>
      <c r="C992" s="6">
        <v>2771.46</v>
      </c>
      <c r="D992" s="6">
        <v>106.97</v>
      </c>
      <c r="E992" s="6">
        <v>2185.96</v>
      </c>
      <c r="F992" s="6">
        <v>469.02</v>
      </c>
      <c r="G992" s="6">
        <v>5.51</v>
      </c>
      <c r="H992" s="18">
        <v>4</v>
      </c>
    </row>
    <row r="993" spans="1:8" ht="14.25" customHeight="1" thickTop="1" thickBot="1" x14ac:dyDescent="0.25">
      <c r="A993" s="55"/>
      <c r="B993" s="17" t="s">
        <v>736</v>
      </c>
      <c r="C993" s="6">
        <v>92672.58</v>
      </c>
      <c r="D993" s="6">
        <v>0</v>
      </c>
      <c r="E993" s="6">
        <v>87379.45</v>
      </c>
      <c r="F993" s="6">
        <v>4616.37</v>
      </c>
      <c r="G993" s="6">
        <v>675.7</v>
      </c>
      <c r="H993" s="18">
        <v>1.05</v>
      </c>
    </row>
    <row r="994" spans="1:8" ht="14.25" customHeight="1" thickTop="1" thickBot="1" x14ac:dyDescent="0.25">
      <c r="A994" s="55"/>
      <c r="B994" s="19" t="s">
        <v>732</v>
      </c>
      <c r="C994" s="6">
        <v>88378.84</v>
      </c>
      <c r="D994" s="6">
        <v>0</v>
      </c>
      <c r="E994" s="6">
        <v>83089.66</v>
      </c>
      <c r="F994" s="6">
        <v>4612.42</v>
      </c>
      <c r="G994" s="6">
        <v>675.7</v>
      </c>
      <c r="H994" s="18">
        <v>1.05</v>
      </c>
    </row>
    <row r="995" spans="1:8" ht="14.25" customHeight="1" thickTop="1" thickBot="1" x14ac:dyDescent="0.25">
      <c r="A995" s="56"/>
      <c r="B995" s="20" t="s">
        <v>733</v>
      </c>
      <c r="C995" s="21">
        <v>4293.74</v>
      </c>
      <c r="D995" s="21">
        <v>0</v>
      </c>
      <c r="E995" s="21">
        <v>4289.79</v>
      </c>
      <c r="F995" s="21">
        <v>3.95</v>
      </c>
      <c r="G995" s="21">
        <v>0</v>
      </c>
      <c r="H995" s="22">
        <v>0</v>
      </c>
    </row>
    <row r="996" spans="1:8" ht="15" thickBot="1" x14ac:dyDescent="0.25">
      <c r="A996" s="54">
        <v>42982</v>
      </c>
      <c r="B996" s="14" t="s">
        <v>4</v>
      </c>
      <c r="C996" s="15">
        <v>692600.53</v>
      </c>
      <c r="D996" s="15">
        <v>363485.02</v>
      </c>
      <c r="E996" s="15">
        <v>305319.92</v>
      </c>
      <c r="F996" s="15">
        <v>22467.31</v>
      </c>
      <c r="G996" s="15">
        <v>743.26</v>
      </c>
      <c r="H996" s="16">
        <v>585.01</v>
      </c>
    </row>
    <row r="997" spans="1:8" ht="14.25" customHeight="1" thickTop="1" thickBot="1" x14ac:dyDescent="0.25">
      <c r="A997" s="55"/>
      <c r="B997" s="17" t="s">
        <v>735</v>
      </c>
      <c r="C997" s="6">
        <v>599697.06999999995</v>
      </c>
      <c r="D997" s="6">
        <v>363485.02</v>
      </c>
      <c r="E997" s="6">
        <v>217768.89</v>
      </c>
      <c r="F997" s="6">
        <v>17793.080000000002</v>
      </c>
      <c r="G997" s="6">
        <v>66.13</v>
      </c>
      <c r="H997" s="18">
        <v>583.96</v>
      </c>
    </row>
    <row r="998" spans="1:8" ht="14.25" customHeight="1" thickTop="1" thickBot="1" x14ac:dyDescent="0.25">
      <c r="A998" s="55"/>
      <c r="B998" s="19" t="s">
        <v>731</v>
      </c>
      <c r="C998" s="6">
        <v>2771.46</v>
      </c>
      <c r="D998" s="6">
        <v>106.97</v>
      </c>
      <c r="E998" s="6">
        <v>2190.31</v>
      </c>
      <c r="F998" s="6">
        <v>464.67</v>
      </c>
      <c r="G998" s="6">
        <v>5.51</v>
      </c>
      <c r="H998" s="18">
        <v>4</v>
      </c>
    </row>
    <row r="999" spans="1:8" ht="14.25" customHeight="1" thickTop="1" thickBot="1" x14ac:dyDescent="0.25">
      <c r="A999" s="55"/>
      <c r="B999" s="17" t="s">
        <v>736</v>
      </c>
      <c r="C999" s="6">
        <v>92903.45</v>
      </c>
      <c r="D999" s="6">
        <v>0</v>
      </c>
      <c r="E999" s="6">
        <v>87551.03</v>
      </c>
      <c r="F999" s="6">
        <v>4674.2299999999996</v>
      </c>
      <c r="G999" s="6">
        <v>677.13</v>
      </c>
      <c r="H999" s="18">
        <v>1.06</v>
      </c>
    </row>
    <row r="1000" spans="1:8" ht="14.25" customHeight="1" thickTop="1" thickBot="1" x14ac:dyDescent="0.25">
      <c r="A1000" s="55"/>
      <c r="B1000" s="19" t="s">
        <v>732</v>
      </c>
      <c r="C1000" s="6">
        <v>88566.05</v>
      </c>
      <c r="D1000" s="6">
        <v>0</v>
      </c>
      <c r="E1000" s="6">
        <v>83217.62</v>
      </c>
      <c r="F1000" s="6">
        <v>4670.24</v>
      </c>
      <c r="G1000" s="6">
        <v>677.13</v>
      </c>
      <c r="H1000" s="18">
        <v>1.06</v>
      </c>
    </row>
    <row r="1001" spans="1:8" ht="14.25" customHeight="1" thickTop="1" thickBot="1" x14ac:dyDescent="0.25">
      <c r="A1001" s="56"/>
      <c r="B1001" s="20" t="s">
        <v>733</v>
      </c>
      <c r="C1001" s="21">
        <v>4337.3999999999996</v>
      </c>
      <c r="D1001" s="21">
        <v>0</v>
      </c>
      <c r="E1001" s="21">
        <v>4333.41</v>
      </c>
      <c r="F1001" s="21">
        <v>3.99</v>
      </c>
      <c r="G1001" s="21">
        <v>0</v>
      </c>
      <c r="H1001" s="22">
        <v>0</v>
      </c>
    </row>
    <row r="1002" spans="1:8" ht="15" thickBot="1" x14ac:dyDescent="0.25">
      <c r="A1002" s="54">
        <v>42983</v>
      </c>
      <c r="B1002" s="14" t="s">
        <v>4</v>
      </c>
      <c r="C1002" s="15">
        <v>693164.63</v>
      </c>
      <c r="D1002" s="15">
        <v>363485.02</v>
      </c>
      <c r="E1002" s="15">
        <v>305840.67</v>
      </c>
      <c r="F1002" s="15">
        <v>22504.89</v>
      </c>
      <c r="G1002" s="15">
        <v>748.89</v>
      </c>
      <c r="H1002" s="16">
        <v>585.16999999999996</v>
      </c>
    </row>
    <row r="1003" spans="1:8" ht="14.25" customHeight="1" thickTop="1" thickBot="1" x14ac:dyDescent="0.25">
      <c r="A1003" s="55"/>
      <c r="B1003" s="17" t="s">
        <v>735</v>
      </c>
      <c r="C1003" s="6">
        <v>599697.06999999995</v>
      </c>
      <c r="D1003" s="6">
        <v>363485.02</v>
      </c>
      <c r="E1003" s="6">
        <v>217739.56</v>
      </c>
      <c r="F1003" s="6">
        <v>17821.25</v>
      </c>
      <c r="G1003" s="6">
        <v>67.14</v>
      </c>
      <c r="H1003" s="18">
        <v>584.11</v>
      </c>
    </row>
    <row r="1004" spans="1:8" ht="14.25" customHeight="1" thickTop="1" thickBot="1" x14ac:dyDescent="0.25">
      <c r="A1004" s="55"/>
      <c r="B1004" s="19" t="s">
        <v>731</v>
      </c>
      <c r="C1004" s="6">
        <v>2771.46</v>
      </c>
      <c r="D1004" s="6">
        <v>106.97</v>
      </c>
      <c r="E1004" s="6">
        <v>2190.3200000000002</v>
      </c>
      <c r="F1004" s="6">
        <v>464.66</v>
      </c>
      <c r="G1004" s="6">
        <v>5.51</v>
      </c>
      <c r="H1004" s="18">
        <v>4</v>
      </c>
    </row>
    <row r="1005" spans="1:8" ht="14.25" customHeight="1" thickTop="1" thickBot="1" x14ac:dyDescent="0.25">
      <c r="A1005" s="55"/>
      <c r="B1005" s="17" t="s">
        <v>736</v>
      </c>
      <c r="C1005" s="6">
        <v>93467.56</v>
      </c>
      <c r="D1005" s="6">
        <v>0</v>
      </c>
      <c r="E1005" s="6">
        <v>88101.11</v>
      </c>
      <c r="F1005" s="6">
        <v>4683.6400000000003</v>
      </c>
      <c r="G1005" s="6">
        <v>681.75</v>
      </c>
      <c r="H1005" s="18">
        <v>1.06</v>
      </c>
    </row>
    <row r="1006" spans="1:8" ht="14.25" customHeight="1" thickTop="1" thickBot="1" x14ac:dyDescent="0.25">
      <c r="A1006" s="55"/>
      <c r="B1006" s="19" t="s">
        <v>732</v>
      </c>
      <c r="C1006" s="6">
        <v>89109.05</v>
      </c>
      <c r="D1006" s="6">
        <v>0</v>
      </c>
      <c r="E1006" s="6">
        <v>83746.61</v>
      </c>
      <c r="F1006" s="6">
        <v>4679.63</v>
      </c>
      <c r="G1006" s="6">
        <v>681.75</v>
      </c>
      <c r="H1006" s="18">
        <v>1.06</v>
      </c>
    </row>
    <row r="1007" spans="1:8" ht="14.25" customHeight="1" thickTop="1" thickBot="1" x14ac:dyDescent="0.25">
      <c r="A1007" s="56"/>
      <c r="B1007" s="20" t="s">
        <v>733</v>
      </c>
      <c r="C1007" s="21">
        <v>4358.51</v>
      </c>
      <c r="D1007" s="21">
        <v>0</v>
      </c>
      <c r="E1007" s="21">
        <v>4354.5</v>
      </c>
      <c r="F1007" s="21">
        <v>4.01</v>
      </c>
      <c r="G1007" s="21">
        <v>0</v>
      </c>
      <c r="H1007" s="22">
        <v>0</v>
      </c>
    </row>
    <row r="1008" spans="1:8" ht="15" thickBot="1" x14ac:dyDescent="0.25">
      <c r="A1008" s="54">
        <v>42984</v>
      </c>
      <c r="B1008" s="14" t="s">
        <v>4</v>
      </c>
      <c r="C1008" s="15">
        <v>693332.36</v>
      </c>
      <c r="D1008" s="15">
        <v>363485.02</v>
      </c>
      <c r="E1008" s="15">
        <v>306079.39</v>
      </c>
      <c r="F1008" s="15">
        <v>22431.91</v>
      </c>
      <c r="G1008" s="15">
        <v>750.86</v>
      </c>
      <c r="H1008" s="16">
        <v>585.16999999999996</v>
      </c>
    </row>
    <row r="1009" spans="1:8" ht="14.25" customHeight="1" thickTop="1" thickBot="1" x14ac:dyDescent="0.25">
      <c r="A1009" s="55"/>
      <c r="B1009" s="17" t="s">
        <v>735</v>
      </c>
      <c r="C1009" s="6">
        <v>599697.06999999995</v>
      </c>
      <c r="D1009" s="6">
        <v>363485.02</v>
      </c>
      <c r="E1009" s="6">
        <v>217820.75</v>
      </c>
      <c r="F1009" s="6">
        <v>17739.34</v>
      </c>
      <c r="G1009" s="6">
        <v>67.849999999999994</v>
      </c>
      <c r="H1009" s="18">
        <v>584.11</v>
      </c>
    </row>
    <row r="1010" spans="1:8" ht="14.25" customHeight="1" thickTop="1" thickBot="1" x14ac:dyDescent="0.25">
      <c r="A1010" s="55"/>
      <c r="B1010" s="19" t="s">
        <v>731</v>
      </c>
      <c r="C1010" s="6">
        <v>2771.46</v>
      </c>
      <c r="D1010" s="6">
        <v>106.97</v>
      </c>
      <c r="E1010" s="6">
        <v>2190.3200000000002</v>
      </c>
      <c r="F1010" s="6">
        <v>464.66</v>
      </c>
      <c r="G1010" s="6">
        <v>5.51</v>
      </c>
      <c r="H1010" s="18">
        <v>4</v>
      </c>
    </row>
    <row r="1011" spans="1:8" ht="14.25" customHeight="1" thickTop="1" thickBot="1" x14ac:dyDescent="0.25">
      <c r="A1011" s="55"/>
      <c r="B1011" s="17" t="s">
        <v>736</v>
      </c>
      <c r="C1011" s="6">
        <v>93635.28</v>
      </c>
      <c r="D1011" s="6">
        <v>0</v>
      </c>
      <c r="E1011" s="6">
        <v>88258.64</v>
      </c>
      <c r="F1011" s="6">
        <v>4692.57</v>
      </c>
      <c r="G1011" s="6">
        <v>683.01</v>
      </c>
      <c r="H1011" s="18">
        <v>1.06</v>
      </c>
    </row>
    <row r="1012" spans="1:8" ht="14.25" customHeight="1" thickTop="1" thickBot="1" x14ac:dyDescent="0.25">
      <c r="A1012" s="55"/>
      <c r="B1012" s="19" t="s">
        <v>732</v>
      </c>
      <c r="C1012" s="6">
        <v>89274.2</v>
      </c>
      <c r="D1012" s="6">
        <v>0</v>
      </c>
      <c r="E1012" s="6">
        <v>83901.57</v>
      </c>
      <c r="F1012" s="6">
        <v>4688.5600000000004</v>
      </c>
      <c r="G1012" s="6">
        <v>683.01</v>
      </c>
      <c r="H1012" s="18">
        <v>1.06</v>
      </c>
    </row>
    <row r="1013" spans="1:8" ht="14.25" customHeight="1" thickTop="1" thickBot="1" x14ac:dyDescent="0.25">
      <c r="A1013" s="56"/>
      <c r="B1013" s="20" t="s">
        <v>733</v>
      </c>
      <c r="C1013" s="21">
        <v>4361.08</v>
      </c>
      <c r="D1013" s="21">
        <v>0</v>
      </c>
      <c r="E1013" s="21">
        <v>4357.07</v>
      </c>
      <c r="F1013" s="21">
        <v>4.01</v>
      </c>
      <c r="G1013" s="21">
        <v>0</v>
      </c>
      <c r="H1013" s="22">
        <v>0</v>
      </c>
    </row>
    <row r="1014" spans="1:8" ht="15" thickBot="1" x14ac:dyDescent="0.25">
      <c r="A1014" s="54">
        <v>42985</v>
      </c>
      <c r="B1014" s="14" t="s">
        <v>4</v>
      </c>
      <c r="C1014" s="15">
        <v>694651.84</v>
      </c>
      <c r="D1014" s="15">
        <v>363485.15</v>
      </c>
      <c r="E1014" s="15">
        <v>306116.37</v>
      </c>
      <c r="F1014" s="15">
        <v>22560.01</v>
      </c>
      <c r="G1014" s="15">
        <v>756.69</v>
      </c>
      <c r="H1014" s="16">
        <v>1733.62</v>
      </c>
    </row>
    <row r="1015" spans="1:8" ht="14.25" customHeight="1" thickTop="1" thickBot="1" x14ac:dyDescent="0.25">
      <c r="A1015" s="55"/>
      <c r="B1015" s="17" t="s">
        <v>735</v>
      </c>
      <c r="C1015" s="6">
        <v>600900.66</v>
      </c>
      <c r="D1015" s="6">
        <v>363485.15</v>
      </c>
      <c r="E1015" s="6">
        <v>217768.7</v>
      </c>
      <c r="F1015" s="6">
        <v>17840.29</v>
      </c>
      <c r="G1015" s="6">
        <v>73.98</v>
      </c>
      <c r="H1015" s="18">
        <v>1732.55</v>
      </c>
    </row>
    <row r="1016" spans="1:8" ht="14.25" customHeight="1" thickTop="1" thickBot="1" x14ac:dyDescent="0.25">
      <c r="A1016" s="55"/>
      <c r="B1016" s="19" t="s">
        <v>731</v>
      </c>
      <c r="C1016" s="6">
        <v>2771.46</v>
      </c>
      <c r="D1016" s="6">
        <v>106.97</v>
      </c>
      <c r="E1016" s="6">
        <v>2190.3200000000002</v>
      </c>
      <c r="F1016" s="6">
        <v>464.66</v>
      </c>
      <c r="G1016" s="6">
        <v>5.51</v>
      </c>
      <c r="H1016" s="18">
        <v>4</v>
      </c>
    </row>
    <row r="1017" spans="1:8" ht="14.25" customHeight="1" thickTop="1" thickBot="1" x14ac:dyDescent="0.25">
      <c r="A1017" s="55"/>
      <c r="B1017" s="17" t="s">
        <v>736</v>
      </c>
      <c r="C1017" s="6">
        <v>93751.17</v>
      </c>
      <c r="D1017" s="6">
        <v>0</v>
      </c>
      <c r="E1017" s="6">
        <v>88347.68</v>
      </c>
      <c r="F1017" s="6">
        <v>4719.72</v>
      </c>
      <c r="G1017" s="6">
        <v>682.71</v>
      </c>
      <c r="H1017" s="18">
        <v>1.07</v>
      </c>
    </row>
    <row r="1018" spans="1:8" ht="14.25" customHeight="1" thickTop="1" thickBot="1" x14ac:dyDescent="0.25">
      <c r="A1018" s="55"/>
      <c r="B1018" s="19" t="s">
        <v>732</v>
      </c>
      <c r="C1018" s="6">
        <v>89370.34</v>
      </c>
      <c r="D1018" s="6">
        <v>0</v>
      </c>
      <c r="E1018" s="6">
        <v>83970.87</v>
      </c>
      <c r="F1018" s="6">
        <v>4715.6899999999996</v>
      </c>
      <c r="G1018" s="6">
        <v>682.71</v>
      </c>
      <c r="H1018" s="18">
        <v>1.07</v>
      </c>
    </row>
    <row r="1019" spans="1:8" ht="14.25" customHeight="1" thickTop="1" thickBot="1" x14ac:dyDescent="0.25">
      <c r="A1019" s="56"/>
      <c r="B1019" s="20" t="s">
        <v>733</v>
      </c>
      <c r="C1019" s="21">
        <v>4380.83</v>
      </c>
      <c r="D1019" s="21">
        <v>0</v>
      </c>
      <c r="E1019" s="21">
        <v>4376.8</v>
      </c>
      <c r="F1019" s="21">
        <v>4.03</v>
      </c>
      <c r="G1019" s="21">
        <v>0</v>
      </c>
      <c r="H1019" s="22">
        <v>0</v>
      </c>
    </row>
    <row r="1020" spans="1:8" ht="15" thickBot="1" x14ac:dyDescent="0.25">
      <c r="A1020" s="54">
        <v>42986</v>
      </c>
      <c r="B1020" s="14" t="s">
        <v>4</v>
      </c>
      <c r="C1020" s="15">
        <v>694742.2</v>
      </c>
      <c r="D1020" s="15">
        <v>363485.15</v>
      </c>
      <c r="E1020" s="15">
        <v>306200.23</v>
      </c>
      <c r="F1020" s="15">
        <v>22566.11</v>
      </c>
      <c r="G1020" s="15">
        <v>757.1</v>
      </c>
      <c r="H1020" s="16">
        <v>1733.62</v>
      </c>
    </row>
    <row r="1021" spans="1:8" ht="14.25" customHeight="1" thickTop="1" thickBot="1" x14ac:dyDescent="0.25">
      <c r="A1021" s="55"/>
      <c r="B1021" s="17" t="s">
        <v>735</v>
      </c>
      <c r="C1021" s="6">
        <v>600900.66</v>
      </c>
      <c r="D1021" s="6">
        <v>363485.15</v>
      </c>
      <c r="E1021" s="6">
        <v>217766.56</v>
      </c>
      <c r="F1021" s="6">
        <v>17842.43</v>
      </c>
      <c r="G1021" s="6">
        <v>73.97</v>
      </c>
      <c r="H1021" s="18">
        <v>1732.55</v>
      </c>
    </row>
    <row r="1022" spans="1:8" ht="14.25" customHeight="1" thickTop="1" thickBot="1" x14ac:dyDescent="0.25">
      <c r="A1022" s="55"/>
      <c r="B1022" s="19" t="s">
        <v>731</v>
      </c>
      <c r="C1022" s="6">
        <v>2771.46</v>
      </c>
      <c r="D1022" s="6">
        <v>106.97</v>
      </c>
      <c r="E1022" s="6">
        <v>2190.3200000000002</v>
      </c>
      <c r="F1022" s="6">
        <v>464.66</v>
      </c>
      <c r="G1022" s="6">
        <v>5.51</v>
      </c>
      <c r="H1022" s="18">
        <v>4</v>
      </c>
    </row>
    <row r="1023" spans="1:8" ht="14.25" customHeight="1" thickTop="1" thickBot="1" x14ac:dyDescent="0.25">
      <c r="A1023" s="55"/>
      <c r="B1023" s="17" t="s">
        <v>736</v>
      </c>
      <c r="C1023" s="6">
        <v>93841.54</v>
      </c>
      <c r="D1023" s="6">
        <v>0</v>
      </c>
      <c r="E1023" s="6">
        <v>88433.67</v>
      </c>
      <c r="F1023" s="6">
        <v>4723.68</v>
      </c>
      <c r="G1023" s="6">
        <v>683.13</v>
      </c>
      <c r="H1023" s="18">
        <v>1.07</v>
      </c>
    </row>
    <row r="1024" spans="1:8" ht="14.25" customHeight="1" thickTop="1" thickBot="1" x14ac:dyDescent="0.25">
      <c r="A1024" s="55"/>
      <c r="B1024" s="19" t="s">
        <v>732</v>
      </c>
      <c r="C1024" s="6">
        <v>89442.47</v>
      </c>
      <c r="D1024" s="6">
        <v>0</v>
      </c>
      <c r="E1024" s="6">
        <v>84038.65</v>
      </c>
      <c r="F1024" s="6">
        <v>4719.63</v>
      </c>
      <c r="G1024" s="6">
        <v>683.13</v>
      </c>
      <c r="H1024" s="18">
        <v>1.07</v>
      </c>
    </row>
    <row r="1025" spans="1:8" ht="14.25" customHeight="1" thickTop="1" thickBot="1" x14ac:dyDescent="0.25">
      <c r="A1025" s="56"/>
      <c r="B1025" s="20" t="s">
        <v>733</v>
      </c>
      <c r="C1025" s="21">
        <v>4399.07</v>
      </c>
      <c r="D1025" s="21">
        <v>0</v>
      </c>
      <c r="E1025" s="21">
        <v>4395.0200000000004</v>
      </c>
      <c r="F1025" s="21">
        <v>4.05</v>
      </c>
      <c r="G1025" s="21">
        <v>0</v>
      </c>
      <c r="H1025" s="22">
        <v>0</v>
      </c>
    </row>
    <row r="1026" spans="1:8" ht="15" thickBot="1" x14ac:dyDescent="0.25">
      <c r="A1026" s="54">
        <v>42989</v>
      </c>
      <c r="B1026" s="14" t="s">
        <v>4</v>
      </c>
      <c r="C1026" s="15">
        <v>695026.83</v>
      </c>
      <c r="D1026" s="15">
        <v>363485.15</v>
      </c>
      <c r="E1026" s="15">
        <v>306456.59000000003</v>
      </c>
      <c r="F1026" s="15">
        <v>22591.24</v>
      </c>
      <c r="G1026" s="15">
        <v>759.58</v>
      </c>
      <c r="H1026" s="16">
        <v>1734.27</v>
      </c>
    </row>
    <row r="1027" spans="1:8" ht="14.25" customHeight="1" thickTop="1" thickBot="1" x14ac:dyDescent="0.25">
      <c r="A1027" s="55"/>
      <c r="B1027" s="17" t="s">
        <v>735</v>
      </c>
      <c r="C1027" s="6">
        <v>600900.66</v>
      </c>
      <c r="D1027" s="6">
        <v>363485.15</v>
      </c>
      <c r="E1027" s="6">
        <v>217752.84</v>
      </c>
      <c r="F1027" s="6">
        <v>17855.72</v>
      </c>
      <c r="G1027" s="6">
        <v>74.41</v>
      </c>
      <c r="H1027" s="18">
        <v>1732.55</v>
      </c>
    </row>
    <row r="1028" spans="1:8" ht="14.25" customHeight="1" thickTop="1" thickBot="1" x14ac:dyDescent="0.25">
      <c r="A1028" s="55"/>
      <c r="B1028" s="19" t="s">
        <v>731</v>
      </c>
      <c r="C1028" s="6">
        <v>2771.46</v>
      </c>
      <c r="D1028" s="6">
        <v>106.97</v>
      </c>
      <c r="E1028" s="6">
        <v>2190.31</v>
      </c>
      <c r="F1028" s="6">
        <v>464.66</v>
      </c>
      <c r="G1028" s="6">
        <v>5.51</v>
      </c>
      <c r="H1028" s="18">
        <v>4</v>
      </c>
    </row>
    <row r="1029" spans="1:8" ht="14.25" customHeight="1" thickTop="1" thickBot="1" x14ac:dyDescent="0.25">
      <c r="A1029" s="55"/>
      <c r="B1029" s="17" t="s">
        <v>736</v>
      </c>
      <c r="C1029" s="6">
        <v>94126.16</v>
      </c>
      <c r="D1029" s="6">
        <v>0</v>
      </c>
      <c r="E1029" s="6">
        <v>88703.75</v>
      </c>
      <c r="F1029" s="6">
        <v>4735.5200000000004</v>
      </c>
      <c r="G1029" s="6">
        <v>685.17</v>
      </c>
      <c r="H1029" s="18">
        <v>1.72</v>
      </c>
    </row>
    <row r="1030" spans="1:8" ht="14.25" customHeight="1" thickTop="1" thickBot="1" x14ac:dyDescent="0.25">
      <c r="A1030" s="55"/>
      <c r="B1030" s="19" t="s">
        <v>732</v>
      </c>
      <c r="C1030" s="6">
        <v>89682.5</v>
      </c>
      <c r="D1030" s="6">
        <v>0</v>
      </c>
      <c r="E1030" s="6">
        <v>84264.17</v>
      </c>
      <c r="F1030" s="6">
        <v>4731.43</v>
      </c>
      <c r="G1030" s="6">
        <v>685.17</v>
      </c>
      <c r="H1030" s="18">
        <v>1.72</v>
      </c>
    </row>
    <row r="1031" spans="1:8" ht="14.25" customHeight="1" thickTop="1" thickBot="1" x14ac:dyDescent="0.25">
      <c r="A1031" s="56"/>
      <c r="B1031" s="20" t="s">
        <v>733</v>
      </c>
      <c r="C1031" s="21">
        <v>4443.67</v>
      </c>
      <c r="D1031" s="21">
        <v>0</v>
      </c>
      <c r="E1031" s="21">
        <v>4439.58</v>
      </c>
      <c r="F1031" s="21">
        <v>4.09</v>
      </c>
      <c r="G1031" s="21">
        <v>0</v>
      </c>
      <c r="H1031" s="22">
        <v>0</v>
      </c>
    </row>
    <row r="1032" spans="1:8" ht="15" thickBot="1" x14ac:dyDescent="0.25">
      <c r="A1032" s="54">
        <v>42990</v>
      </c>
      <c r="B1032" s="14" t="s">
        <v>4</v>
      </c>
      <c r="C1032" s="15">
        <v>694771.68</v>
      </c>
      <c r="D1032" s="15">
        <v>363485.15</v>
      </c>
      <c r="E1032" s="15">
        <v>306239.84999999998</v>
      </c>
      <c r="F1032" s="15">
        <v>22554.31</v>
      </c>
      <c r="G1032" s="15">
        <v>758.11</v>
      </c>
      <c r="H1032" s="16">
        <v>1734.27</v>
      </c>
    </row>
    <row r="1033" spans="1:8" ht="14.25" customHeight="1" thickTop="1" thickBot="1" x14ac:dyDescent="0.25">
      <c r="A1033" s="55"/>
      <c r="B1033" s="17" t="s">
        <v>735</v>
      </c>
      <c r="C1033" s="6">
        <v>600900.66</v>
      </c>
      <c r="D1033" s="6">
        <v>363485.15</v>
      </c>
      <c r="E1033" s="6">
        <v>217752.08</v>
      </c>
      <c r="F1033" s="6">
        <v>17856.39</v>
      </c>
      <c r="G1033" s="6">
        <v>74.5</v>
      </c>
      <c r="H1033" s="18">
        <v>1732.55</v>
      </c>
    </row>
    <row r="1034" spans="1:8" ht="14.25" customHeight="1" thickTop="1" thickBot="1" x14ac:dyDescent="0.25">
      <c r="A1034" s="55"/>
      <c r="B1034" s="19" t="s">
        <v>731</v>
      </c>
      <c r="C1034" s="6">
        <v>2771.46</v>
      </c>
      <c r="D1034" s="6">
        <v>106.97</v>
      </c>
      <c r="E1034" s="6">
        <v>2190.31</v>
      </c>
      <c r="F1034" s="6">
        <v>464.66</v>
      </c>
      <c r="G1034" s="6">
        <v>5.51</v>
      </c>
      <c r="H1034" s="18">
        <v>4</v>
      </c>
    </row>
    <row r="1035" spans="1:8" ht="14.25" customHeight="1" thickTop="1" thickBot="1" x14ac:dyDescent="0.25">
      <c r="A1035" s="55"/>
      <c r="B1035" s="17" t="s">
        <v>736</v>
      </c>
      <c r="C1035" s="6">
        <v>93871.02</v>
      </c>
      <c r="D1035" s="6">
        <v>0</v>
      </c>
      <c r="E1035" s="6">
        <v>88487.76</v>
      </c>
      <c r="F1035" s="6">
        <v>4697.92</v>
      </c>
      <c r="G1035" s="6">
        <v>683.61</v>
      </c>
      <c r="H1035" s="18">
        <v>1.72</v>
      </c>
    </row>
    <row r="1036" spans="1:8" ht="14.25" customHeight="1" thickTop="1" thickBot="1" x14ac:dyDescent="0.25">
      <c r="A1036" s="55"/>
      <c r="B1036" s="19" t="s">
        <v>732</v>
      </c>
      <c r="C1036" s="6">
        <v>89461.46</v>
      </c>
      <c r="D1036" s="6">
        <v>0</v>
      </c>
      <c r="E1036" s="6">
        <v>84082.26</v>
      </c>
      <c r="F1036" s="6">
        <v>4693.87</v>
      </c>
      <c r="G1036" s="6">
        <v>683.61</v>
      </c>
      <c r="H1036" s="18">
        <v>1.72</v>
      </c>
    </row>
    <row r="1037" spans="1:8" ht="14.25" customHeight="1" thickTop="1" thickBot="1" x14ac:dyDescent="0.25">
      <c r="A1037" s="56"/>
      <c r="B1037" s="20" t="s">
        <v>733</v>
      </c>
      <c r="C1037" s="21">
        <v>4409.5600000000004</v>
      </c>
      <c r="D1037" s="21">
        <v>0</v>
      </c>
      <c r="E1037" s="21">
        <v>4405.5</v>
      </c>
      <c r="F1037" s="21">
        <v>4.0599999999999996</v>
      </c>
      <c r="G1037" s="21">
        <v>0</v>
      </c>
      <c r="H1037" s="22">
        <v>0</v>
      </c>
    </row>
    <row r="1038" spans="1:8" ht="15" thickBot="1" x14ac:dyDescent="0.25">
      <c r="A1038" s="54">
        <v>42991</v>
      </c>
      <c r="B1038" s="14" t="s">
        <v>4</v>
      </c>
      <c r="C1038" s="15">
        <v>694785.16</v>
      </c>
      <c r="D1038" s="15">
        <v>363485.15</v>
      </c>
      <c r="E1038" s="15">
        <v>306090.55</v>
      </c>
      <c r="F1038" s="15">
        <v>22616.82</v>
      </c>
      <c r="G1038" s="15">
        <v>758.9</v>
      </c>
      <c r="H1038" s="16">
        <v>1833.75</v>
      </c>
    </row>
    <row r="1039" spans="1:8" ht="14.25" customHeight="1" thickTop="1" thickBot="1" x14ac:dyDescent="0.25">
      <c r="A1039" s="55"/>
      <c r="B1039" s="17" t="s">
        <v>735</v>
      </c>
      <c r="C1039" s="6">
        <v>600900.66</v>
      </c>
      <c r="D1039" s="6">
        <v>363485.15</v>
      </c>
      <c r="E1039" s="6">
        <v>217604.55</v>
      </c>
      <c r="F1039" s="6">
        <v>17903.919999999998</v>
      </c>
      <c r="G1039" s="6">
        <v>74.5</v>
      </c>
      <c r="H1039" s="18">
        <v>1832.55</v>
      </c>
    </row>
    <row r="1040" spans="1:8" ht="14.25" customHeight="1" thickTop="1" thickBot="1" x14ac:dyDescent="0.25">
      <c r="A1040" s="55"/>
      <c r="B1040" s="19" t="s">
        <v>731</v>
      </c>
      <c r="C1040" s="6">
        <v>2771.46</v>
      </c>
      <c r="D1040" s="6">
        <v>106.97</v>
      </c>
      <c r="E1040" s="6">
        <v>2190.31</v>
      </c>
      <c r="F1040" s="6">
        <v>464.66</v>
      </c>
      <c r="G1040" s="6">
        <v>5.51</v>
      </c>
      <c r="H1040" s="18">
        <v>4</v>
      </c>
    </row>
    <row r="1041" spans="1:8" ht="14.25" customHeight="1" thickTop="1" thickBot="1" x14ac:dyDescent="0.25">
      <c r="A1041" s="55"/>
      <c r="B1041" s="17" t="s">
        <v>736</v>
      </c>
      <c r="C1041" s="6">
        <v>93884.5</v>
      </c>
      <c r="D1041" s="6">
        <v>0</v>
      </c>
      <c r="E1041" s="6">
        <v>88486</v>
      </c>
      <c r="F1041" s="6">
        <v>4712.8999999999996</v>
      </c>
      <c r="G1041" s="6">
        <v>684.4</v>
      </c>
      <c r="H1041" s="18">
        <v>1.2</v>
      </c>
    </row>
    <row r="1042" spans="1:8" ht="14.25" customHeight="1" thickTop="1" thickBot="1" x14ac:dyDescent="0.25">
      <c r="A1042" s="55"/>
      <c r="B1042" s="19" t="s">
        <v>732</v>
      </c>
      <c r="C1042" s="6">
        <v>89496.73</v>
      </c>
      <c r="D1042" s="6">
        <v>0</v>
      </c>
      <c r="E1042" s="6">
        <v>84102.27</v>
      </c>
      <c r="F1042" s="6">
        <v>4708.8599999999997</v>
      </c>
      <c r="G1042" s="6">
        <v>684.4</v>
      </c>
      <c r="H1042" s="18">
        <v>1.2</v>
      </c>
    </row>
    <row r="1043" spans="1:8" ht="14.25" customHeight="1" thickTop="1" thickBot="1" x14ac:dyDescent="0.25">
      <c r="A1043" s="56"/>
      <c r="B1043" s="20" t="s">
        <v>733</v>
      </c>
      <c r="C1043" s="21">
        <v>4387.76</v>
      </c>
      <c r="D1043" s="21">
        <v>0</v>
      </c>
      <c r="E1043" s="21">
        <v>4383.7299999999996</v>
      </c>
      <c r="F1043" s="21">
        <v>4.04</v>
      </c>
      <c r="G1043" s="21">
        <v>0</v>
      </c>
      <c r="H1043" s="22">
        <v>0</v>
      </c>
    </row>
    <row r="1044" spans="1:8" ht="15" thickBot="1" x14ac:dyDescent="0.25">
      <c r="A1044" s="54">
        <v>42992</v>
      </c>
      <c r="B1044" s="14" t="s">
        <v>4</v>
      </c>
      <c r="C1044" s="15">
        <v>694686.08</v>
      </c>
      <c r="D1044" s="15">
        <v>362235.15</v>
      </c>
      <c r="E1044" s="15">
        <v>306912.65999999997</v>
      </c>
      <c r="F1044" s="15">
        <v>22547.51</v>
      </c>
      <c r="G1044" s="15">
        <v>757.42</v>
      </c>
      <c r="H1044" s="16">
        <v>2233.34</v>
      </c>
    </row>
    <row r="1045" spans="1:8" ht="14.25" customHeight="1" thickTop="1" thickBot="1" x14ac:dyDescent="0.25">
      <c r="A1045" s="55"/>
      <c r="B1045" s="17" t="s">
        <v>735</v>
      </c>
      <c r="C1045" s="6">
        <v>600565.66</v>
      </c>
      <c r="D1045" s="6">
        <v>362235.15</v>
      </c>
      <c r="E1045" s="6">
        <v>218203.34</v>
      </c>
      <c r="F1045" s="6">
        <v>17823.509999999998</v>
      </c>
      <c r="G1045" s="6">
        <v>71.5</v>
      </c>
      <c r="H1045" s="18">
        <v>2232.17</v>
      </c>
    </row>
    <row r="1046" spans="1:8" ht="14.25" customHeight="1" thickTop="1" thickBot="1" x14ac:dyDescent="0.25">
      <c r="A1046" s="55"/>
      <c r="B1046" s="19" t="s">
        <v>731</v>
      </c>
      <c r="C1046" s="6">
        <v>2771.46</v>
      </c>
      <c r="D1046" s="6">
        <v>106.97</v>
      </c>
      <c r="E1046" s="6">
        <v>2190.31</v>
      </c>
      <c r="F1046" s="6">
        <v>464.66</v>
      </c>
      <c r="G1046" s="6">
        <v>5.51</v>
      </c>
      <c r="H1046" s="18">
        <v>4</v>
      </c>
    </row>
    <row r="1047" spans="1:8" ht="14.25" customHeight="1" thickTop="1" thickBot="1" x14ac:dyDescent="0.25">
      <c r="A1047" s="55"/>
      <c r="B1047" s="17" t="s">
        <v>736</v>
      </c>
      <c r="C1047" s="6">
        <v>94120.42</v>
      </c>
      <c r="D1047" s="6">
        <v>0</v>
      </c>
      <c r="E1047" s="6">
        <v>88709.32</v>
      </c>
      <c r="F1047" s="6">
        <v>4724.01</v>
      </c>
      <c r="G1047" s="6">
        <v>685.92</v>
      </c>
      <c r="H1047" s="18">
        <v>1.17</v>
      </c>
    </row>
    <row r="1048" spans="1:8" ht="14.25" customHeight="1" thickTop="1" thickBot="1" x14ac:dyDescent="0.25">
      <c r="A1048" s="55"/>
      <c r="B1048" s="19" t="s">
        <v>732</v>
      </c>
      <c r="C1048" s="6">
        <v>89705.47</v>
      </c>
      <c r="D1048" s="6">
        <v>0</v>
      </c>
      <c r="E1048" s="6">
        <v>84298.43</v>
      </c>
      <c r="F1048" s="6">
        <v>4719.95</v>
      </c>
      <c r="G1048" s="6">
        <v>685.92</v>
      </c>
      <c r="H1048" s="18">
        <v>1.17</v>
      </c>
    </row>
    <row r="1049" spans="1:8" ht="14.25" customHeight="1" thickTop="1" thickBot="1" x14ac:dyDescent="0.25">
      <c r="A1049" s="56"/>
      <c r="B1049" s="20" t="s">
        <v>733</v>
      </c>
      <c r="C1049" s="21">
        <v>4414.95</v>
      </c>
      <c r="D1049" s="21">
        <v>0</v>
      </c>
      <c r="E1049" s="21">
        <v>4410.8900000000003</v>
      </c>
      <c r="F1049" s="21">
        <v>4.0599999999999996</v>
      </c>
      <c r="G1049" s="21">
        <v>0</v>
      </c>
      <c r="H1049" s="22">
        <v>0</v>
      </c>
    </row>
    <row r="1050" spans="1:8" ht="15" thickBot="1" x14ac:dyDescent="0.25">
      <c r="A1050" s="54">
        <v>42993</v>
      </c>
      <c r="B1050" s="14" t="s">
        <v>4</v>
      </c>
      <c r="C1050" s="15">
        <v>694948.61</v>
      </c>
      <c r="D1050" s="15">
        <v>362235.15</v>
      </c>
      <c r="E1050" s="15">
        <v>307065.11</v>
      </c>
      <c r="F1050" s="15">
        <v>22655.7</v>
      </c>
      <c r="G1050" s="15">
        <v>759.29</v>
      </c>
      <c r="H1050" s="16">
        <v>2233.36</v>
      </c>
    </row>
    <row r="1051" spans="1:8" ht="14.25" customHeight="1" thickTop="1" thickBot="1" x14ac:dyDescent="0.25">
      <c r="A1051" s="55"/>
      <c r="B1051" s="17" t="s">
        <v>735</v>
      </c>
      <c r="C1051" s="6">
        <v>600565.66</v>
      </c>
      <c r="D1051" s="6">
        <v>362235.15</v>
      </c>
      <c r="E1051" s="6">
        <v>218110.32</v>
      </c>
      <c r="F1051" s="6">
        <v>17916.55</v>
      </c>
      <c r="G1051" s="6">
        <v>71.459999999999994</v>
      </c>
      <c r="H1051" s="18">
        <v>2232.19</v>
      </c>
    </row>
    <row r="1052" spans="1:8" ht="14.25" customHeight="1" thickTop="1" thickBot="1" x14ac:dyDescent="0.25">
      <c r="A1052" s="55"/>
      <c r="B1052" s="19" t="s">
        <v>731</v>
      </c>
      <c r="C1052" s="6">
        <v>2771.46</v>
      </c>
      <c r="D1052" s="6">
        <v>106.97</v>
      </c>
      <c r="E1052" s="6">
        <v>2190.31</v>
      </c>
      <c r="F1052" s="6">
        <v>464.66</v>
      </c>
      <c r="G1052" s="6">
        <v>5.51</v>
      </c>
      <c r="H1052" s="18">
        <v>4</v>
      </c>
    </row>
    <row r="1053" spans="1:8" ht="14.25" customHeight="1" thickTop="1" thickBot="1" x14ac:dyDescent="0.25">
      <c r="A1053" s="55"/>
      <c r="B1053" s="17" t="s">
        <v>736</v>
      </c>
      <c r="C1053" s="6">
        <v>94382.95</v>
      </c>
      <c r="D1053" s="6">
        <v>0</v>
      </c>
      <c r="E1053" s="6">
        <v>88954.79</v>
      </c>
      <c r="F1053" s="6">
        <v>4739.16</v>
      </c>
      <c r="G1053" s="6">
        <v>687.83</v>
      </c>
      <c r="H1053" s="18">
        <v>1.18</v>
      </c>
    </row>
    <row r="1054" spans="1:8" ht="14.25" customHeight="1" thickTop="1" thickBot="1" x14ac:dyDescent="0.25">
      <c r="A1054" s="55"/>
      <c r="B1054" s="19" t="s">
        <v>732</v>
      </c>
      <c r="C1054" s="6">
        <v>89988.81</v>
      </c>
      <c r="D1054" s="6">
        <v>0</v>
      </c>
      <c r="E1054" s="6">
        <v>84564.69</v>
      </c>
      <c r="F1054" s="6">
        <v>4735.12</v>
      </c>
      <c r="G1054" s="6">
        <v>687.83</v>
      </c>
      <c r="H1054" s="18">
        <v>1.18</v>
      </c>
    </row>
    <row r="1055" spans="1:8" ht="14.25" customHeight="1" thickTop="1" thickBot="1" x14ac:dyDescent="0.25">
      <c r="A1055" s="56"/>
      <c r="B1055" s="20" t="s">
        <v>733</v>
      </c>
      <c r="C1055" s="21">
        <v>4394.1400000000003</v>
      </c>
      <c r="D1055" s="21">
        <v>0</v>
      </c>
      <c r="E1055" s="21">
        <v>4390.1000000000004</v>
      </c>
      <c r="F1055" s="21">
        <v>4.04</v>
      </c>
      <c r="G1055" s="21">
        <v>0</v>
      </c>
      <c r="H1055" s="22">
        <v>0</v>
      </c>
    </row>
    <row r="1056" spans="1:8" ht="15" thickBot="1" x14ac:dyDescent="0.25">
      <c r="A1056" s="54">
        <v>42996</v>
      </c>
      <c r="B1056" s="14" t="s">
        <v>4</v>
      </c>
      <c r="C1056" s="15">
        <v>695202.53</v>
      </c>
      <c r="D1056" s="15">
        <v>362235.15</v>
      </c>
      <c r="E1056" s="15">
        <v>307259.68</v>
      </c>
      <c r="F1056" s="15">
        <v>22721.89</v>
      </c>
      <c r="G1056" s="15">
        <v>749.12</v>
      </c>
      <c r="H1056" s="16">
        <v>2236.6799999999998</v>
      </c>
    </row>
    <row r="1057" spans="1:8" ht="14.25" customHeight="1" thickTop="1" thickBot="1" x14ac:dyDescent="0.25">
      <c r="A1057" s="55"/>
      <c r="B1057" s="17" t="s">
        <v>735</v>
      </c>
      <c r="C1057" s="6">
        <v>600565.66</v>
      </c>
      <c r="D1057" s="6">
        <v>362235.15</v>
      </c>
      <c r="E1057" s="6">
        <v>218107.88</v>
      </c>
      <c r="F1057" s="6">
        <v>17927.48</v>
      </c>
      <c r="G1057" s="6">
        <v>59.66</v>
      </c>
      <c r="H1057" s="18">
        <v>2235.5</v>
      </c>
    </row>
    <row r="1058" spans="1:8" ht="14.25" customHeight="1" thickTop="1" thickBot="1" x14ac:dyDescent="0.25">
      <c r="A1058" s="55"/>
      <c r="B1058" s="19" t="s">
        <v>731</v>
      </c>
      <c r="C1058" s="6">
        <v>2771.46</v>
      </c>
      <c r="D1058" s="6">
        <v>106.97</v>
      </c>
      <c r="E1058" s="6">
        <v>2190.31</v>
      </c>
      <c r="F1058" s="6">
        <v>464.66</v>
      </c>
      <c r="G1058" s="6">
        <v>5.51</v>
      </c>
      <c r="H1058" s="18">
        <v>4</v>
      </c>
    </row>
    <row r="1059" spans="1:8" ht="14.25" customHeight="1" thickTop="1" thickBot="1" x14ac:dyDescent="0.25">
      <c r="A1059" s="55"/>
      <c r="B1059" s="17" t="s">
        <v>736</v>
      </c>
      <c r="C1059" s="6">
        <v>94636.86</v>
      </c>
      <c r="D1059" s="6">
        <v>0</v>
      </c>
      <c r="E1059" s="6">
        <v>89151.81</v>
      </c>
      <c r="F1059" s="6">
        <v>4794.41</v>
      </c>
      <c r="G1059" s="6">
        <v>689.47</v>
      </c>
      <c r="H1059" s="18">
        <v>1.18</v>
      </c>
    </row>
    <row r="1060" spans="1:8" ht="14.25" customHeight="1" thickTop="1" thickBot="1" x14ac:dyDescent="0.25">
      <c r="A1060" s="55"/>
      <c r="B1060" s="19" t="s">
        <v>732</v>
      </c>
      <c r="C1060" s="6">
        <v>90203.34</v>
      </c>
      <c r="D1060" s="6">
        <v>0</v>
      </c>
      <c r="E1060" s="6">
        <v>84722.36</v>
      </c>
      <c r="F1060" s="6">
        <v>4790.33</v>
      </c>
      <c r="G1060" s="6">
        <v>689.47</v>
      </c>
      <c r="H1060" s="18">
        <v>1.18</v>
      </c>
    </row>
    <row r="1061" spans="1:8" ht="14.25" customHeight="1" thickTop="1" thickBot="1" x14ac:dyDescent="0.25">
      <c r="A1061" s="56"/>
      <c r="B1061" s="20" t="s">
        <v>733</v>
      </c>
      <c r="C1061" s="21">
        <v>4433.5200000000004</v>
      </c>
      <c r="D1061" s="21">
        <v>0</v>
      </c>
      <c r="E1061" s="21">
        <v>4429.45</v>
      </c>
      <c r="F1061" s="21">
        <v>4.08</v>
      </c>
      <c r="G1061" s="21">
        <v>0</v>
      </c>
      <c r="H1061" s="22">
        <v>0</v>
      </c>
    </row>
    <row r="1062" spans="1:8" ht="15" thickBot="1" x14ac:dyDescent="0.25">
      <c r="A1062" s="54">
        <v>42997</v>
      </c>
      <c r="B1062" s="14" t="s">
        <v>4</v>
      </c>
      <c r="C1062" s="15">
        <v>695039.25</v>
      </c>
      <c r="D1062" s="15">
        <v>362235.15</v>
      </c>
      <c r="E1062" s="15">
        <v>307100.84999999998</v>
      </c>
      <c r="F1062" s="15">
        <v>22718.34</v>
      </c>
      <c r="G1062" s="15">
        <v>748.24</v>
      </c>
      <c r="H1062" s="16">
        <v>2236.6799999999998</v>
      </c>
    </row>
    <row r="1063" spans="1:8" ht="14.25" customHeight="1" thickTop="1" thickBot="1" x14ac:dyDescent="0.25">
      <c r="A1063" s="55"/>
      <c r="B1063" s="17" t="s">
        <v>735</v>
      </c>
      <c r="C1063" s="6">
        <v>600565.66</v>
      </c>
      <c r="D1063" s="6">
        <v>362235.15</v>
      </c>
      <c r="E1063" s="6">
        <v>218103.43</v>
      </c>
      <c r="F1063" s="6">
        <v>17931.919999999998</v>
      </c>
      <c r="G1063" s="6">
        <v>59.66</v>
      </c>
      <c r="H1063" s="18">
        <v>2235.5</v>
      </c>
    </row>
    <row r="1064" spans="1:8" ht="14.25" customHeight="1" thickTop="1" thickBot="1" x14ac:dyDescent="0.25">
      <c r="A1064" s="55"/>
      <c r="B1064" s="19" t="s">
        <v>731</v>
      </c>
      <c r="C1064" s="6">
        <v>2771.46</v>
      </c>
      <c r="D1064" s="6">
        <v>106.97</v>
      </c>
      <c r="E1064" s="6">
        <v>2190.31</v>
      </c>
      <c r="F1064" s="6">
        <v>464.66</v>
      </c>
      <c r="G1064" s="6">
        <v>5.51</v>
      </c>
      <c r="H1064" s="18">
        <v>4</v>
      </c>
    </row>
    <row r="1065" spans="1:8" ht="14.25" customHeight="1" thickTop="1" thickBot="1" x14ac:dyDescent="0.25">
      <c r="A1065" s="55"/>
      <c r="B1065" s="17" t="s">
        <v>736</v>
      </c>
      <c r="C1065" s="6">
        <v>94473.59</v>
      </c>
      <c r="D1065" s="6">
        <v>0</v>
      </c>
      <c r="E1065" s="6">
        <v>88997.42</v>
      </c>
      <c r="F1065" s="6">
        <v>4786.41</v>
      </c>
      <c r="G1065" s="6">
        <v>688.58</v>
      </c>
      <c r="H1065" s="18">
        <v>1.18</v>
      </c>
    </row>
    <row r="1066" spans="1:8" ht="14.25" customHeight="1" thickTop="1" thickBot="1" x14ac:dyDescent="0.25">
      <c r="A1066" s="55"/>
      <c r="B1066" s="19" t="s">
        <v>732</v>
      </c>
      <c r="C1066" s="6">
        <v>90053</v>
      </c>
      <c r="D1066" s="6">
        <v>0</v>
      </c>
      <c r="E1066" s="6">
        <v>84580.9</v>
      </c>
      <c r="F1066" s="6">
        <v>4782.3500000000004</v>
      </c>
      <c r="G1066" s="6">
        <v>688.58</v>
      </c>
      <c r="H1066" s="18">
        <v>1.18</v>
      </c>
    </row>
    <row r="1067" spans="1:8" ht="14.25" customHeight="1" thickTop="1" thickBot="1" x14ac:dyDescent="0.25">
      <c r="A1067" s="56"/>
      <c r="B1067" s="20" t="s">
        <v>733</v>
      </c>
      <c r="C1067" s="21">
        <v>4420.58</v>
      </c>
      <c r="D1067" s="21">
        <v>0</v>
      </c>
      <c r="E1067" s="21">
        <v>4416.5200000000004</v>
      </c>
      <c r="F1067" s="21">
        <v>4.07</v>
      </c>
      <c r="G1067" s="21">
        <v>0</v>
      </c>
      <c r="H1067" s="22">
        <v>0</v>
      </c>
    </row>
    <row r="1068" spans="1:8" ht="15" thickBot="1" x14ac:dyDescent="0.25">
      <c r="A1068" s="54">
        <v>42998</v>
      </c>
      <c r="B1068" s="14" t="s">
        <v>4</v>
      </c>
      <c r="C1068" s="15">
        <v>694852.37</v>
      </c>
      <c r="D1068" s="15">
        <v>362235.15</v>
      </c>
      <c r="E1068" s="15">
        <v>306986.68</v>
      </c>
      <c r="F1068" s="15">
        <v>22647.06</v>
      </c>
      <c r="G1068" s="15">
        <v>746.13</v>
      </c>
      <c r="H1068" s="16">
        <v>2237.36</v>
      </c>
    </row>
    <row r="1069" spans="1:8" ht="14.25" customHeight="1" thickTop="1" thickBot="1" x14ac:dyDescent="0.25">
      <c r="A1069" s="55"/>
      <c r="B1069" s="17" t="s">
        <v>735</v>
      </c>
      <c r="C1069" s="6">
        <v>600565.66</v>
      </c>
      <c r="D1069" s="6">
        <v>362235.15</v>
      </c>
      <c r="E1069" s="6">
        <v>218165.63</v>
      </c>
      <c r="F1069" s="6">
        <v>17869.72</v>
      </c>
      <c r="G1069" s="6">
        <v>59.66</v>
      </c>
      <c r="H1069" s="18">
        <v>2235.5</v>
      </c>
    </row>
    <row r="1070" spans="1:8" ht="14.25" customHeight="1" thickTop="1" thickBot="1" x14ac:dyDescent="0.25">
      <c r="A1070" s="55"/>
      <c r="B1070" s="19" t="s">
        <v>731</v>
      </c>
      <c r="C1070" s="6">
        <v>2771.46</v>
      </c>
      <c r="D1070" s="6">
        <v>106.97</v>
      </c>
      <c r="E1070" s="6">
        <v>2190.31</v>
      </c>
      <c r="F1070" s="6">
        <v>464.66</v>
      </c>
      <c r="G1070" s="6">
        <v>5.51</v>
      </c>
      <c r="H1070" s="18">
        <v>4</v>
      </c>
    </row>
    <row r="1071" spans="1:8" ht="14.25" customHeight="1" thickTop="1" thickBot="1" x14ac:dyDescent="0.25">
      <c r="A1071" s="55"/>
      <c r="B1071" s="17" t="s">
        <v>736</v>
      </c>
      <c r="C1071" s="6">
        <v>94286.71</v>
      </c>
      <c r="D1071" s="6">
        <v>0</v>
      </c>
      <c r="E1071" s="6">
        <v>88821.04</v>
      </c>
      <c r="F1071" s="6">
        <v>4777.34</v>
      </c>
      <c r="G1071" s="6">
        <v>686.47</v>
      </c>
      <c r="H1071" s="18">
        <v>1.85</v>
      </c>
    </row>
    <row r="1072" spans="1:8" ht="14.25" customHeight="1" thickTop="1" thickBot="1" x14ac:dyDescent="0.25">
      <c r="A1072" s="55"/>
      <c r="B1072" s="19" t="s">
        <v>732</v>
      </c>
      <c r="C1072" s="6">
        <v>89866.42</v>
      </c>
      <c r="D1072" s="6">
        <v>0</v>
      </c>
      <c r="E1072" s="6">
        <v>84404.82</v>
      </c>
      <c r="F1072" s="6">
        <v>4773.2700000000004</v>
      </c>
      <c r="G1072" s="6">
        <v>686.47</v>
      </c>
      <c r="H1072" s="18">
        <v>1.85</v>
      </c>
    </row>
    <row r="1073" spans="1:8" ht="14.25" customHeight="1" thickTop="1" thickBot="1" x14ac:dyDescent="0.25">
      <c r="A1073" s="56"/>
      <c r="B1073" s="20" t="s">
        <v>733</v>
      </c>
      <c r="C1073" s="21">
        <v>4420.29</v>
      </c>
      <c r="D1073" s="21">
        <v>0</v>
      </c>
      <c r="E1073" s="21">
        <v>4416.22</v>
      </c>
      <c r="F1073" s="21">
        <v>4.07</v>
      </c>
      <c r="G1073" s="21">
        <v>0</v>
      </c>
      <c r="H1073" s="22">
        <v>0</v>
      </c>
    </row>
    <row r="1074" spans="1:8" ht="15" thickBot="1" x14ac:dyDescent="0.25">
      <c r="A1074" s="54">
        <v>42999</v>
      </c>
      <c r="B1074" s="14" t="s">
        <v>4</v>
      </c>
      <c r="C1074" s="15">
        <v>695585.8</v>
      </c>
      <c r="D1074" s="15">
        <v>362235.15</v>
      </c>
      <c r="E1074" s="15">
        <v>307334.32</v>
      </c>
      <c r="F1074" s="15">
        <v>22590.89</v>
      </c>
      <c r="G1074" s="15">
        <v>747.59</v>
      </c>
      <c r="H1074" s="16">
        <v>2677.86</v>
      </c>
    </row>
    <row r="1075" spans="1:8" ht="14.25" customHeight="1" thickTop="1" thickBot="1" x14ac:dyDescent="0.25">
      <c r="A1075" s="55"/>
      <c r="B1075" s="17" t="s">
        <v>735</v>
      </c>
      <c r="C1075" s="6">
        <v>601058.06999999995</v>
      </c>
      <c r="D1075" s="6">
        <v>362235.15</v>
      </c>
      <c r="E1075" s="6">
        <v>218290.98</v>
      </c>
      <c r="F1075" s="6">
        <v>17796.48</v>
      </c>
      <c r="G1075" s="6">
        <v>59.87</v>
      </c>
      <c r="H1075" s="18">
        <v>2675.58</v>
      </c>
    </row>
    <row r="1076" spans="1:8" ht="14.25" customHeight="1" thickTop="1" thickBot="1" x14ac:dyDescent="0.25">
      <c r="A1076" s="55"/>
      <c r="B1076" s="19" t="s">
        <v>731</v>
      </c>
      <c r="C1076" s="6">
        <v>2771.46</v>
      </c>
      <c r="D1076" s="6">
        <v>106.97</v>
      </c>
      <c r="E1076" s="6">
        <v>2190.31</v>
      </c>
      <c r="F1076" s="6">
        <v>464.66</v>
      </c>
      <c r="G1076" s="6">
        <v>5.51</v>
      </c>
      <c r="H1076" s="18">
        <v>4</v>
      </c>
    </row>
    <row r="1077" spans="1:8" ht="14.25" customHeight="1" thickTop="1" thickBot="1" x14ac:dyDescent="0.25">
      <c r="A1077" s="55"/>
      <c r="B1077" s="17" t="s">
        <v>736</v>
      </c>
      <c r="C1077" s="6">
        <v>94527.74</v>
      </c>
      <c r="D1077" s="6">
        <v>0</v>
      </c>
      <c r="E1077" s="6">
        <v>89043.34</v>
      </c>
      <c r="F1077" s="6">
        <v>4794.41</v>
      </c>
      <c r="G1077" s="6">
        <v>687.71</v>
      </c>
      <c r="H1077" s="18">
        <v>2.2799999999999998</v>
      </c>
    </row>
    <row r="1078" spans="1:8" ht="14.25" customHeight="1" thickTop="1" thickBot="1" x14ac:dyDescent="0.25">
      <c r="A1078" s="55"/>
      <c r="B1078" s="19" t="s">
        <v>732</v>
      </c>
      <c r="C1078" s="6">
        <v>90083.8</v>
      </c>
      <c r="D1078" s="6">
        <v>0</v>
      </c>
      <c r="E1078" s="6">
        <v>84603.49</v>
      </c>
      <c r="F1078" s="6">
        <v>4790.32</v>
      </c>
      <c r="G1078" s="6">
        <v>687.71</v>
      </c>
      <c r="H1078" s="18">
        <v>2.2799999999999998</v>
      </c>
    </row>
    <row r="1079" spans="1:8" ht="14.25" customHeight="1" thickTop="1" thickBot="1" x14ac:dyDescent="0.25">
      <c r="A1079" s="56"/>
      <c r="B1079" s="20" t="s">
        <v>733</v>
      </c>
      <c r="C1079" s="21">
        <v>4443.93</v>
      </c>
      <c r="D1079" s="21">
        <v>0</v>
      </c>
      <c r="E1079" s="21">
        <v>4439.8500000000004</v>
      </c>
      <c r="F1079" s="21">
        <v>4.09</v>
      </c>
      <c r="G1079" s="21">
        <v>0</v>
      </c>
      <c r="H1079" s="22">
        <v>0</v>
      </c>
    </row>
    <row r="1080" spans="1:8" ht="15" thickBot="1" x14ac:dyDescent="0.25">
      <c r="A1080" s="54">
        <v>43000</v>
      </c>
      <c r="B1080" s="14" t="s">
        <v>4</v>
      </c>
      <c r="C1080" s="15">
        <v>695719.6</v>
      </c>
      <c r="D1080" s="15">
        <v>362235.15</v>
      </c>
      <c r="E1080" s="15">
        <v>307434.3</v>
      </c>
      <c r="F1080" s="15">
        <v>22621.74</v>
      </c>
      <c r="G1080" s="15">
        <v>749.26</v>
      </c>
      <c r="H1080" s="16">
        <v>2679.15</v>
      </c>
    </row>
    <row r="1081" spans="1:8" ht="14.25" customHeight="1" thickTop="1" thickBot="1" x14ac:dyDescent="0.25">
      <c r="A1081" s="55"/>
      <c r="B1081" s="17" t="s">
        <v>735</v>
      </c>
      <c r="C1081" s="6">
        <v>601058.06999999995</v>
      </c>
      <c r="D1081" s="6">
        <v>362235.15</v>
      </c>
      <c r="E1081" s="6">
        <v>218255.47</v>
      </c>
      <c r="F1081" s="6">
        <v>17807.73</v>
      </c>
      <c r="G1081" s="6">
        <v>82.86</v>
      </c>
      <c r="H1081" s="18">
        <v>2676.87</v>
      </c>
    </row>
    <row r="1082" spans="1:8" ht="14.25" customHeight="1" thickTop="1" thickBot="1" x14ac:dyDescent="0.25">
      <c r="A1082" s="55"/>
      <c r="B1082" s="19" t="s">
        <v>731</v>
      </c>
      <c r="C1082" s="6">
        <v>2771.46</v>
      </c>
      <c r="D1082" s="6">
        <v>106.97</v>
      </c>
      <c r="E1082" s="6">
        <v>2190.31</v>
      </c>
      <c r="F1082" s="6">
        <v>464.66</v>
      </c>
      <c r="G1082" s="6">
        <v>5.51</v>
      </c>
      <c r="H1082" s="18">
        <v>4</v>
      </c>
    </row>
    <row r="1083" spans="1:8" ht="14.25" customHeight="1" thickTop="1" thickBot="1" x14ac:dyDescent="0.25">
      <c r="A1083" s="55"/>
      <c r="B1083" s="17" t="s">
        <v>736</v>
      </c>
      <c r="C1083" s="6">
        <v>94661.53</v>
      </c>
      <c r="D1083" s="6">
        <v>0</v>
      </c>
      <c r="E1083" s="6">
        <v>89178.83</v>
      </c>
      <c r="F1083" s="6">
        <v>4814.0200000000004</v>
      </c>
      <c r="G1083" s="6">
        <v>666.4</v>
      </c>
      <c r="H1083" s="18">
        <v>2.2799999999999998</v>
      </c>
    </row>
    <row r="1084" spans="1:8" ht="14.25" customHeight="1" thickTop="1" thickBot="1" x14ac:dyDescent="0.25">
      <c r="A1084" s="55"/>
      <c r="B1084" s="19" t="s">
        <v>732</v>
      </c>
      <c r="C1084" s="6">
        <v>90247.35</v>
      </c>
      <c r="D1084" s="6">
        <v>0</v>
      </c>
      <c r="E1084" s="6">
        <v>84768.71</v>
      </c>
      <c r="F1084" s="6">
        <v>4809.96</v>
      </c>
      <c r="G1084" s="6">
        <v>666.4</v>
      </c>
      <c r="H1084" s="18">
        <v>2.2799999999999998</v>
      </c>
    </row>
    <row r="1085" spans="1:8" ht="14.25" customHeight="1" thickTop="1" thickBot="1" x14ac:dyDescent="0.25">
      <c r="A1085" s="56"/>
      <c r="B1085" s="20" t="s">
        <v>733</v>
      </c>
      <c r="C1085" s="21">
        <v>4414.18</v>
      </c>
      <c r="D1085" s="21">
        <v>0</v>
      </c>
      <c r="E1085" s="21">
        <v>4410.12</v>
      </c>
      <c r="F1085" s="21">
        <v>4.0599999999999996</v>
      </c>
      <c r="G1085" s="21">
        <v>0</v>
      </c>
      <c r="H1085" s="22">
        <v>0</v>
      </c>
    </row>
    <row r="1086" spans="1:8" ht="15" thickBot="1" x14ac:dyDescent="0.25">
      <c r="A1086" s="54">
        <v>43003</v>
      </c>
      <c r="B1086" s="14" t="s">
        <v>4</v>
      </c>
      <c r="C1086" s="15">
        <v>695828.35</v>
      </c>
      <c r="D1086" s="15">
        <v>362235.15</v>
      </c>
      <c r="E1086" s="15">
        <v>307501.12</v>
      </c>
      <c r="F1086" s="15">
        <v>22663.05</v>
      </c>
      <c r="G1086" s="15">
        <v>749.88</v>
      </c>
      <c r="H1086" s="16">
        <v>2679.15</v>
      </c>
    </row>
    <row r="1087" spans="1:8" ht="14.25" customHeight="1" thickTop="1" thickBot="1" x14ac:dyDescent="0.25">
      <c r="A1087" s="55"/>
      <c r="B1087" s="17" t="s">
        <v>735</v>
      </c>
      <c r="C1087" s="6">
        <v>601058.06999999995</v>
      </c>
      <c r="D1087" s="6">
        <v>362235.15</v>
      </c>
      <c r="E1087" s="6">
        <v>218203.56</v>
      </c>
      <c r="F1087" s="6">
        <v>17859.64</v>
      </c>
      <c r="G1087" s="6">
        <v>82.86</v>
      </c>
      <c r="H1087" s="18">
        <v>2676.87</v>
      </c>
    </row>
    <row r="1088" spans="1:8" ht="14.25" customHeight="1" thickTop="1" thickBot="1" x14ac:dyDescent="0.25">
      <c r="A1088" s="55"/>
      <c r="B1088" s="19" t="s">
        <v>731</v>
      </c>
      <c r="C1088" s="6">
        <v>2771.46</v>
      </c>
      <c r="D1088" s="6">
        <v>106.97</v>
      </c>
      <c r="E1088" s="6">
        <v>2190.31</v>
      </c>
      <c r="F1088" s="6">
        <v>464.66</v>
      </c>
      <c r="G1088" s="6">
        <v>5.51</v>
      </c>
      <c r="H1088" s="18">
        <v>4</v>
      </c>
    </row>
    <row r="1089" spans="1:8" ht="14.25" customHeight="1" thickTop="1" thickBot="1" x14ac:dyDescent="0.25">
      <c r="A1089" s="55"/>
      <c r="B1089" s="17" t="s">
        <v>736</v>
      </c>
      <c r="C1089" s="6">
        <v>94770.28</v>
      </c>
      <c r="D1089" s="6">
        <v>0</v>
      </c>
      <c r="E1089" s="6">
        <v>89297.57</v>
      </c>
      <c r="F1089" s="6">
        <v>4803.41</v>
      </c>
      <c r="G1089" s="6">
        <v>667.02</v>
      </c>
      <c r="H1089" s="18">
        <v>2.2799999999999998</v>
      </c>
    </row>
    <row r="1090" spans="1:8" ht="14.25" customHeight="1" thickTop="1" thickBot="1" x14ac:dyDescent="0.25">
      <c r="A1090" s="55"/>
      <c r="B1090" s="19" t="s">
        <v>732</v>
      </c>
      <c r="C1090" s="6">
        <v>90331.21</v>
      </c>
      <c r="D1090" s="6">
        <v>0</v>
      </c>
      <c r="E1090" s="6">
        <v>84862.58</v>
      </c>
      <c r="F1090" s="6">
        <v>4799.33</v>
      </c>
      <c r="G1090" s="6">
        <v>667.02</v>
      </c>
      <c r="H1090" s="18">
        <v>2.2799999999999998</v>
      </c>
    </row>
    <row r="1091" spans="1:8" ht="14.25" customHeight="1" thickTop="1" thickBot="1" x14ac:dyDescent="0.25">
      <c r="A1091" s="56"/>
      <c r="B1091" s="20" t="s">
        <v>733</v>
      </c>
      <c r="C1091" s="21">
        <v>4439.07</v>
      </c>
      <c r="D1091" s="21">
        <v>0</v>
      </c>
      <c r="E1091" s="21">
        <v>4434.9799999999996</v>
      </c>
      <c r="F1091" s="21">
        <v>4.08</v>
      </c>
      <c r="G1091" s="21">
        <v>0</v>
      </c>
      <c r="H1091" s="22">
        <v>0</v>
      </c>
    </row>
    <row r="1092" spans="1:8" ht="15" thickBot="1" x14ac:dyDescent="0.25">
      <c r="A1092" s="54">
        <v>43004</v>
      </c>
      <c r="B1092" s="14" t="s">
        <v>4</v>
      </c>
      <c r="C1092" s="15">
        <v>695992.18</v>
      </c>
      <c r="D1092" s="15">
        <v>362235.15</v>
      </c>
      <c r="E1092" s="15">
        <v>307827.57</v>
      </c>
      <c r="F1092" s="15">
        <v>22497.08</v>
      </c>
      <c r="G1092" s="15">
        <v>754.42</v>
      </c>
      <c r="H1092" s="16">
        <v>2677.95</v>
      </c>
    </row>
    <row r="1093" spans="1:8" ht="14.25" customHeight="1" thickTop="1" thickBot="1" x14ac:dyDescent="0.25">
      <c r="A1093" s="55"/>
      <c r="B1093" s="17" t="s">
        <v>735</v>
      </c>
      <c r="C1093" s="6">
        <v>601058.06999999995</v>
      </c>
      <c r="D1093" s="6">
        <v>362235.15</v>
      </c>
      <c r="E1093" s="6">
        <v>218365.12</v>
      </c>
      <c r="F1093" s="6">
        <v>17696.13</v>
      </c>
      <c r="G1093" s="6">
        <v>85.01</v>
      </c>
      <c r="H1093" s="18">
        <v>2676.66</v>
      </c>
    </row>
    <row r="1094" spans="1:8" ht="14.25" customHeight="1" thickTop="1" thickBot="1" x14ac:dyDescent="0.25">
      <c r="A1094" s="55"/>
      <c r="B1094" s="19" t="s">
        <v>731</v>
      </c>
      <c r="C1094" s="6">
        <v>2771.46</v>
      </c>
      <c r="D1094" s="6">
        <v>106.97</v>
      </c>
      <c r="E1094" s="6">
        <v>2190.31</v>
      </c>
      <c r="F1094" s="6">
        <v>464.66</v>
      </c>
      <c r="G1094" s="6">
        <v>5.51</v>
      </c>
      <c r="H1094" s="18">
        <v>4</v>
      </c>
    </row>
    <row r="1095" spans="1:8" ht="14.25" customHeight="1" thickTop="1" thickBot="1" x14ac:dyDescent="0.25">
      <c r="A1095" s="55"/>
      <c r="B1095" s="17" t="s">
        <v>736</v>
      </c>
      <c r="C1095" s="6">
        <v>94934.11</v>
      </c>
      <c r="D1095" s="6">
        <v>0</v>
      </c>
      <c r="E1095" s="6">
        <v>89462.45</v>
      </c>
      <c r="F1095" s="6">
        <v>4800.95</v>
      </c>
      <c r="G1095" s="6">
        <v>669.42</v>
      </c>
      <c r="H1095" s="18">
        <v>1.29</v>
      </c>
    </row>
    <row r="1096" spans="1:8" ht="14.25" customHeight="1" thickTop="1" thickBot="1" x14ac:dyDescent="0.25">
      <c r="A1096" s="55"/>
      <c r="B1096" s="19" t="s">
        <v>732</v>
      </c>
      <c r="C1096" s="6">
        <v>90520.69</v>
      </c>
      <c r="D1096" s="6">
        <v>0</v>
      </c>
      <c r="E1096" s="6">
        <v>85053.09</v>
      </c>
      <c r="F1096" s="6">
        <v>4796.8900000000003</v>
      </c>
      <c r="G1096" s="6">
        <v>669.42</v>
      </c>
      <c r="H1096" s="18">
        <v>1.29</v>
      </c>
    </row>
    <row r="1097" spans="1:8" ht="14.25" customHeight="1" thickTop="1" thickBot="1" x14ac:dyDescent="0.25">
      <c r="A1097" s="56"/>
      <c r="B1097" s="20" t="s">
        <v>733</v>
      </c>
      <c r="C1097" s="21">
        <v>4413.42</v>
      </c>
      <c r="D1097" s="21">
        <v>0</v>
      </c>
      <c r="E1097" s="21">
        <v>4409.3599999999997</v>
      </c>
      <c r="F1097" s="21">
        <v>4.0599999999999996</v>
      </c>
      <c r="G1097" s="21">
        <v>0</v>
      </c>
      <c r="H1097" s="22">
        <v>0</v>
      </c>
    </row>
    <row r="1098" spans="1:8" ht="15" thickBot="1" x14ac:dyDescent="0.25">
      <c r="A1098" s="54">
        <v>43005</v>
      </c>
      <c r="B1098" s="14" t="s">
        <v>4</v>
      </c>
      <c r="C1098" s="15">
        <v>696203.37</v>
      </c>
      <c r="D1098" s="15">
        <v>362235.15</v>
      </c>
      <c r="E1098" s="15">
        <v>308023.81</v>
      </c>
      <c r="F1098" s="15">
        <v>22509.38</v>
      </c>
      <c r="G1098" s="15">
        <v>757.07</v>
      </c>
      <c r="H1098" s="16">
        <v>2677.96</v>
      </c>
    </row>
    <row r="1099" spans="1:8" ht="14.25" customHeight="1" thickTop="1" thickBot="1" x14ac:dyDescent="0.25">
      <c r="A1099" s="55"/>
      <c r="B1099" s="17" t="s">
        <v>735</v>
      </c>
      <c r="C1099" s="6">
        <v>601058.06999999995</v>
      </c>
      <c r="D1099" s="6">
        <v>362235.15</v>
      </c>
      <c r="E1099" s="6">
        <v>218364.01</v>
      </c>
      <c r="F1099" s="6">
        <v>17696.849999999999</v>
      </c>
      <c r="G1099" s="6">
        <v>85.4</v>
      </c>
      <c r="H1099" s="18">
        <v>2676.66</v>
      </c>
    </row>
    <row r="1100" spans="1:8" ht="14.25" customHeight="1" thickTop="1" thickBot="1" x14ac:dyDescent="0.25">
      <c r="A1100" s="55"/>
      <c r="B1100" s="19" t="s">
        <v>731</v>
      </c>
      <c r="C1100" s="6">
        <v>2771.46</v>
      </c>
      <c r="D1100" s="6">
        <v>106.97</v>
      </c>
      <c r="E1100" s="6">
        <v>2190.31</v>
      </c>
      <c r="F1100" s="6">
        <v>464.66</v>
      </c>
      <c r="G1100" s="6">
        <v>5.51</v>
      </c>
      <c r="H1100" s="18">
        <v>4</v>
      </c>
    </row>
    <row r="1101" spans="1:8" ht="14.25" customHeight="1" thickTop="1" thickBot="1" x14ac:dyDescent="0.25">
      <c r="A1101" s="55"/>
      <c r="B1101" s="17" t="s">
        <v>736</v>
      </c>
      <c r="C1101" s="6">
        <v>95145.3</v>
      </c>
      <c r="D1101" s="6">
        <v>0</v>
      </c>
      <c r="E1101" s="6">
        <v>89659.8</v>
      </c>
      <c r="F1101" s="6">
        <v>4812.53</v>
      </c>
      <c r="G1101" s="6">
        <v>671.67</v>
      </c>
      <c r="H1101" s="18">
        <v>1.29</v>
      </c>
    </row>
    <row r="1102" spans="1:8" ht="14.25" customHeight="1" thickTop="1" thickBot="1" x14ac:dyDescent="0.25">
      <c r="A1102" s="55"/>
      <c r="B1102" s="19" t="s">
        <v>732</v>
      </c>
      <c r="C1102" s="6">
        <v>90750.5</v>
      </c>
      <c r="D1102" s="6">
        <v>0</v>
      </c>
      <c r="E1102" s="6">
        <v>85269.05</v>
      </c>
      <c r="F1102" s="6">
        <v>4808.49</v>
      </c>
      <c r="G1102" s="6">
        <v>671.67</v>
      </c>
      <c r="H1102" s="18">
        <v>1.29</v>
      </c>
    </row>
    <row r="1103" spans="1:8" ht="14.25" customHeight="1" thickTop="1" thickBot="1" x14ac:dyDescent="0.25">
      <c r="A1103" s="56"/>
      <c r="B1103" s="20" t="s">
        <v>733</v>
      </c>
      <c r="C1103" s="21">
        <v>4394.8</v>
      </c>
      <c r="D1103" s="21">
        <v>0</v>
      </c>
      <c r="E1103" s="21">
        <v>4390.75</v>
      </c>
      <c r="F1103" s="21">
        <v>4.04</v>
      </c>
      <c r="G1103" s="21">
        <v>0</v>
      </c>
      <c r="H1103" s="22">
        <v>0</v>
      </c>
    </row>
    <row r="1104" spans="1:8" ht="15" thickBot="1" x14ac:dyDescent="0.25">
      <c r="A1104" s="54">
        <v>43006</v>
      </c>
      <c r="B1104" s="14" t="s">
        <v>4</v>
      </c>
      <c r="C1104" s="15">
        <v>696633.44</v>
      </c>
      <c r="D1104" s="15">
        <v>362235.15</v>
      </c>
      <c r="E1104" s="15">
        <v>308255.77</v>
      </c>
      <c r="F1104" s="15">
        <v>22604.68</v>
      </c>
      <c r="G1104" s="15">
        <v>762.94</v>
      </c>
      <c r="H1104" s="16">
        <v>2774.9</v>
      </c>
    </row>
    <row r="1105" spans="1:8" ht="14.25" customHeight="1" thickTop="1" thickBot="1" x14ac:dyDescent="0.25">
      <c r="A1105" s="55"/>
      <c r="B1105" s="17" t="s">
        <v>735</v>
      </c>
      <c r="C1105" s="6">
        <v>601183.06999999995</v>
      </c>
      <c r="D1105" s="6">
        <v>362235.15</v>
      </c>
      <c r="E1105" s="6">
        <v>218309.72</v>
      </c>
      <c r="F1105" s="6">
        <v>17778.41</v>
      </c>
      <c r="G1105" s="6">
        <v>87.49</v>
      </c>
      <c r="H1105" s="18">
        <v>2772.31</v>
      </c>
    </row>
    <row r="1106" spans="1:8" ht="14.25" customHeight="1" thickTop="1" thickBot="1" x14ac:dyDescent="0.25">
      <c r="A1106" s="55"/>
      <c r="B1106" s="19" t="s">
        <v>731</v>
      </c>
      <c r="C1106" s="6">
        <v>2771.46</v>
      </c>
      <c r="D1106" s="6">
        <v>106.97</v>
      </c>
      <c r="E1106" s="6">
        <v>2190.31</v>
      </c>
      <c r="F1106" s="6">
        <v>464.66</v>
      </c>
      <c r="G1106" s="6">
        <v>5.51</v>
      </c>
      <c r="H1106" s="18">
        <v>4</v>
      </c>
    </row>
    <row r="1107" spans="1:8" ht="14.25" customHeight="1" thickTop="1" thickBot="1" x14ac:dyDescent="0.25">
      <c r="A1107" s="55"/>
      <c r="B1107" s="17" t="s">
        <v>736</v>
      </c>
      <c r="C1107" s="6">
        <v>95450.38</v>
      </c>
      <c r="D1107" s="6">
        <v>0</v>
      </c>
      <c r="E1107" s="6">
        <v>89946.05</v>
      </c>
      <c r="F1107" s="6">
        <v>4826.28</v>
      </c>
      <c r="G1107" s="6">
        <v>675.45</v>
      </c>
      <c r="H1107" s="18">
        <v>2.59</v>
      </c>
    </row>
    <row r="1108" spans="1:8" ht="14.25" customHeight="1" thickTop="1" thickBot="1" x14ac:dyDescent="0.25">
      <c r="A1108" s="55"/>
      <c r="B1108" s="19" t="s">
        <v>732</v>
      </c>
      <c r="C1108" s="6">
        <v>91057.91</v>
      </c>
      <c r="D1108" s="6">
        <v>0</v>
      </c>
      <c r="E1108" s="6">
        <v>85557.62</v>
      </c>
      <c r="F1108" s="6">
        <v>4822.24</v>
      </c>
      <c r="G1108" s="6">
        <v>675.45</v>
      </c>
      <c r="H1108" s="18">
        <v>2.59</v>
      </c>
    </row>
    <row r="1109" spans="1:8" ht="14.25" customHeight="1" thickTop="1" thickBot="1" x14ac:dyDescent="0.25">
      <c r="A1109" s="56"/>
      <c r="B1109" s="20" t="s">
        <v>733</v>
      </c>
      <c r="C1109" s="21">
        <v>4392.47</v>
      </c>
      <c r="D1109" s="21">
        <v>0</v>
      </c>
      <c r="E1109" s="21">
        <v>4388.43</v>
      </c>
      <c r="F1109" s="21">
        <v>4.04</v>
      </c>
      <c r="G1109" s="21">
        <v>0</v>
      </c>
      <c r="H1109" s="22">
        <v>0</v>
      </c>
    </row>
    <row r="1110" spans="1:8" ht="15" thickBot="1" x14ac:dyDescent="0.25">
      <c r="A1110" s="54">
        <v>43007</v>
      </c>
      <c r="B1110" s="14" t="s">
        <v>4</v>
      </c>
      <c r="C1110" s="15">
        <v>696821.33</v>
      </c>
      <c r="D1110" s="15">
        <v>362235.15</v>
      </c>
      <c r="E1110" s="15">
        <v>308308.56</v>
      </c>
      <c r="F1110" s="15">
        <v>22713.39</v>
      </c>
      <c r="G1110" s="15">
        <v>765.58</v>
      </c>
      <c r="H1110" s="16">
        <v>2798.66</v>
      </c>
    </row>
    <row r="1111" spans="1:8" ht="14.25" customHeight="1" thickTop="1" thickBot="1" x14ac:dyDescent="0.25">
      <c r="A1111" s="55"/>
      <c r="B1111" s="17" t="s">
        <v>735</v>
      </c>
      <c r="C1111" s="6">
        <v>601183.06999999995</v>
      </c>
      <c r="D1111" s="6">
        <v>362235.15</v>
      </c>
      <c r="E1111" s="6">
        <v>218168.94</v>
      </c>
      <c r="F1111" s="6">
        <v>17894.02</v>
      </c>
      <c r="G1111" s="6">
        <v>87.65</v>
      </c>
      <c r="H1111" s="18">
        <v>2797.31</v>
      </c>
    </row>
    <row r="1112" spans="1:8" ht="14.25" customHeight="1" thickTop="1" thickBot="1" x14ac:dyDescent="0.25">
      <c r="A1112" s="55"/>
      <c r="B1112" s="19" t="s">
        <v>731</v>
      </c>
      <c r="C1112" s="6">
        <v>2771.46</v>
      </c>
      <c r="D1112" s="6">
        <v>106.97</v>
      </c>
      <c r="E1112" s="6">
        <v>2190.31</v>
      </c>
      <c r="F1112" s="6">
        <v>464.66</v>
      </c>
      <c r="G1112" s="6">
        <v>5.51</v>
      </c>
      <c r="H1112" s="18">
        <v>4</v>
      </c>
    </row>
    <row r="1113" spans="1:8" ht="14.25" customHeight="1" thickTop="1" thickBot="1" x14ac:dyDescent="0.25">
      <c r="A1113" s="55"/>
      <c r="B1113" s="17" t="s">
        <v>736</v>
      </c>
      <c r="C1113" s="6">
        <v>95638.27</v>
      </c>
      <c r="D1113" s="6">
        <v>0</v>
      </c>
      <c r="E1113" s="6">
        <v>90139.62</v>
      </c>
      <c r="F1113" s="6">
        <v>4819.3599999999997</v>
      </c>
      <c r="G1113" s="6">
        <v>677.93</v>
      </c>
      <c r="H1113" s="18">
        <v>1.35</v>
      </c>
    </row>
    <row r="1114" spans="1:8" ht="14.25" customHeight="1" thickTop="1" thickBot="1" x14ac:dyDescent="0.25">
      <c r="A1114" s="55"/>
      <c r="B1114" s="19" t="s">
        <v>732</v>
      </c>
      <c r="C1114" s="6">
        <v>91223.92</v>
      </c>
      <c r="D1114" s="6">
        <v>0</v>
      </c>
      <c r="E1114" s="6">
        <v>85729.33</v>
      </c>
      <c r="F1114" s="6">
        <v>4815.3</v>
      </c>
      <c r="G1114" s="6">
        <v>677.93</v>
      </c>
      <c r="H1114" s="18">
        <v>1.35</v>
      </c>
    </row>
    <row r="1115" spans="1:8" ht="14.25" customHeight="1" thickTop="1" thickBot="1" x14ac:dyDescent="0.25">
      <c r="A1115" s="56"/>
      <c r="B1115" s="20" t="s">
        <v>733</v>
      </c>
      <c r="C1115" s="21">
        <v>4414.3500000000004</v>
      </c>
      <c r="D1115" s="21">
        <v>0</v>
      </c>
      <c r="E1115" s="21">
        <v>4410.29</v>
      </c>
      <c r="F1115" s="21">
        <v>4.0599999999999996</v>
      </c>
      <c r="G1115" s="21">
        <v>0</v>
      </c>
      <c r="H1115" s="22">
        <v>0</v>
      </c>
    </row>
    <row r="1116" spans="1:8" ht="15" thickBot="1" x14ac:dyDescent="0.25">
      <c r="A1116" s="54">
        <v>43010</v>
      </c>
      <c r="B1116" s="14" t="s">
        <v>4</v>
      </c>
      <c r="C1116" s="15">
        <v>697038.85</v>
      </c>
      <c r="D1116" s="15">
        <v>362235.15</v>
      </c>
      <c r="E1116" s="15">
        <v>308732.55</v>
      </c>
      <c r="F1116" s="15">
        <v>22506.21</v>
      </c>
      <c r="G1116" s="15">
        <v>765.35</v>
      </c>
      <c r="H1116" s="16">
        <v>2799.59</v>
      </c>
    </row>
    <row r="1117" spans="1:8" ht="14.25" customHeight="1" thickTop="1" thickBot="1" x14ac:dyDescent="0.25">
      <c r="A1117" s="55"/>
      <c r="B1117" s="17" t="s">
        <v>735</v>
      </c>
      <c r="C1117" s="6">
        <v>601183.06999999995</v>
      </c>
      <c r="D1117" s="6">
        <v>362235.15</v>
      </c>
      <c r="E1117" s="6">
        <v>218387.33</v>
      </c>
      <c r="F1117" s="6">
        <v>17676.41</v>
      </c>
      <c r="G1117" s="6">
        <v>86.88</v>
      </c>
      <c r="H1117" s="18">
        <v>2797.31</v>
      </c>
    </row>
    <row r="1118" spans="1:8" ht="14.25" customHeight="1" thickTop="1" thickBot="1" x14ac:dyDescent="0.25">
      <c r="A1118" s="55"/>
      <c r="B1118" s="19" t="s">
        <v>731</v>
      </c>
      <c r="C1118" s="6">
        <v>2771.46</v>
      </c>
      <c r="D1118" s="6">
        <v>106.97</v>
      </c>
      <c r="E1118" s="6">
        <v>2190.31</v>
      </c>
      <c r="F1118" s="6">
        <v>464.66</v>
      </c>
      <c r="G1118" s="6">
        <v>5.51</v>
      </c>
      <c r="H1118" s="18">
        <v>4</v>
      </c>
    </row>
    <row r="1119" spans="1:8" ht="14.25" customHeight="1" thickTop="1" thickBot="1" x14ac:dyDescent="0.25">
      <c r="A1119" s="55"/>
      <c r="B1119" s="17" t="s">
        <v>736</v>
      </c>
      <c r="C1119" s="6">
        <v>95855.78</v>
      </c>
      <c r="D1119" s="6">
        <v>0</v>
      </c>
      <c r="E1119" s="6">
        <v>90345.22</v>
      </c>
      <c r="F1119" s="6">
        <v>4829.8</v>
      </c>
      <c r="G1119" s="6">
        <v>678.47</v>
      </c>
      <c r="H1119" s="18">
        <v>2.29</v>
      </c>
    </row>
    <row r="1120" spans="1:8" ht="14.25" customHeight="1" thickTop="1" thickBot="1" x14ac:dyDescent="0.25">
      <c r="A1120" s="55"/>
      <c r="B1120" s="19" t="s">
        <v>732</v>
      </c>
      <c r="C1120" s="6">
        <v>91421.36</v>
      </c>
      <c r="D1120" s="6">
        <v>0</v>
      </c>
      <c r="E1120" s="6">
        <v>85914.880000000005</v>
      </c>
      <c r="F1120" s="6">
        <v>4825.72</v>
      </c>
      <c r="G1120" s="6">
        <v>678.47</v>
      </c>
      <c r="H1120" s="18">
        <v>2.29</v>
      </c>
    </row>
    <row r="1121" spans="1:8" ht="14.25" customHeight="1" thickTop="1" thickBot="1" x14ac:dyDescent="0.25">
      <c r="A1121" s="56"/>
      <c r="B1121" s="20" t="s">
        <v>733</v>
      </c>
      <c r="C1121" s="21">
        <v>4434.42</v>
      </c>
      <c r="D1121" s="21">
        <v>0</v>
      </c>
      <c r="E1121" s="21">
        <v>4430.34</v>
      </c>
      <c r="F1121" s="21">
        <v>4.08</v>
      </c>
      <c r="G1121" s="21">
        <v>0</v>
      </c>
      <c r="H1121" s="22">
        <v>0</v>
      </c>
    </row>
    <row r="1122" spans="1:8" ht="15" thickBot="1" x14ac:dyDescent="0.25">
      <c r="A1122" s="54">
        <v>43011</v>
      </c>
      <c r="B1122" s="14" t="s">
        <v>4</v>
      </c>
      <c r="C1122" s="15">
        <v>697277.45</v>
      </c>
      <c r="D1122" s="15">
        <v>362230.94</v>
      </c>
      <c r="E1122" s="15">
        <v>308960.99</v>
      </c>
      <c r="F1122" s="15">
        <v>22519.4</v>
      </c>
      <c r="G1122" s="15">
        <v>766.95</v>
      </c>
      <c r="H1122" s="16">
        <v>2799.17</v>
      </c>
    </row>
    <row r="1123" spans="1:8" ht="14.25" customHeight="1" thickTop="1" thickBot="1" x14ac:dyDescent="0.25">
      <c r="A1123" s="55"/>
      <c r="B1123" s="17" t="s">
        <v>735</v>
      </c>
      <c r="C1123" s="6">
        <v>601170.54</v>
      </c>
      <c r="D1123" s="6">
        <v>362230.94</v>
      </c>
      <c r="E1123" s="6">
        <v>218385.72</v>
      </c>
      <c r="F1123" s="6">
        <v>17670.46</v>
      </c>
      <c r="G1123" s="6">
        <v>86.06</v>
      </c>
      <c r="H1123" s="18">
        <v>2797.36</v>
      </c>
    </row>
    <row r="1124" spans="1:8" ht="14.25" customHeight="1" thickTop="1" thickBot="1" x14ac:dyDescent="0.25">
      <c r="A1124" s="55"/>
      <c r="B1124" s="19" t="s">
        <v>731</v>
      </c>
      <c r="C1124" s="6">
        <v>2758.93</v>
      </c>
      <c r="D1124" s="6">
        <v>102.77</v>
      </c>
      <c r="E1124" s="6">
        <v>2184.69</v>
      </c>
      <c r="F1124" s="6">
        <v>462.69</v>
      </c>
      <c r="G1124" s="6">
        <v>4.79</v>
      </c>
      <c r="H1124" s="18">
        <v>4</v>
      </c>
    </row>
    <row r="1125" spans="1:8" ht="14.25" customHeight="1" thickTop="1" thickBot="1" x14ac:dyDescent="0.25">
      <c r="A1125" s="55"/>
      <c r="B1125" s="17" t="s">
        <v>736</v>
      </c>
      <c r="C1125" s="6">
        <v>96106.92</v>
      </c>
      <c r="D1125" s="6">
        <v>0</v>
      </c>
      <c r="E1125" s="6">
        <v>90575.27</v>
      </c>
      <c r="F1125" s="6">
        <v>4848.9399999999996</v>
      </c>
      <c r="G1125" s="6">
        <v>680.89</v>
      </c>
      <c r="H1125" s="18">
        <v>1.81</v>
      </c>
    </row>
    <row r="1126" spans="1:8" ht="14.25" customHeight="1" thickTop="1" thickBot="1" x14ac:dyDescent="0.25">
      <c r="A1126" s="55"/>
      <c r="B1126" s="19" t="s">
        <v>732</v>
      </c>
      <c r="C1126" s="6">
        <v>91683.16</v>
      </c>
      <c r="D1126" s="6">
        <v>0</v>
      </c>
      <c r="E1126" s="6">
        <v>86155.58</v>
      </c>
      <c r="F1126" s="6">
        <v>4844.87</v>
      </c>
      <c r="G1126" s="6">
        <v>680.89</v>
      </c>
      <c r="H1126" s="18">
        <v>1.81</v>
      </c>
    </row>
    <row r="1127" spans="1:8" ht="14.25" customHeight="1" thickTop="1" thickBot="1" x14ac:dyDescent="0.25">
      <c r="A1127" s="56"/>
      <c r="B1127" s="20" t="s">
        <v>733</v>
      </c>
      <c r="C1127" s="21">
        <v>4423.76</v>
      </c>
      <c r="D1127" s="21">
        <v>0</v>
      </c>
      <c r="E1127" s="21">
        <v>4419.6899999999996</v>
      </c>
      <c r="F1127" s="21">
        <v>4.07</v>
      </c>
      <c r="G1127" s="21">
        <v>0</v>
      </c>
      <c r="H1127" s="22">
        <v>0</v>
      </c>
    </row>
    <row r="1128" spans="1:8" ht="15" thickBot="1" x14ac:dyDescent="0.25">
      <c r="A1128" s="54">
        <v>43012</v>
      </c>
      <c r="B1128" s="14" t="s">
        <v>4</v>
      </c>
      <c r="C1128" s="15">
        <v>697459.64</v>
      </c>
      <c r="D1128" s="15">
        <v>362230.94</v>
      </c>
      <c r="E1128" s="15">
        <v>309229.37</v>
      </c>
      <c r="F1128" s="15">
        <v>22431.94</v>
      </c>
      <c r="G1128" s="15">
        <v>768.54</v>
      </c>
      <c r="H1128" s="16">
        <v>2798.85</v>
      </c>
    </row>
    <row r="1129" spans="1:8" ht="14.25" customHeight="1" thickTop="1" thickBot="1" x14ac:dyDescent="0.25">
      <c r="A1129" s="55"/>
      <c r="B1129" s="17" t="s">
        <v>735</v>
      </c>
      <c r="C1129" s="6">
        <v>601170.54</v>
      </c>
      <c r="D1129" s="6">
        <v>362230.94</v>
      </c>
      <c r="E1129" s="6">
        <v>218509.41</v>
      </c>
      <c r="F1129" s="6">
        <v>17546.759999999998</v>
      </c>
      <c r="G1129" s="6">
        <v>86.06</v>
      </c>
      <c r="H1129" s="18">
        <v>2797.36</v>
      </c>
    </row>
    <row r="1130" spans="1:8" ht="14.25" customHeight="1" thickTop="1" thickBot="1" x14ac:dyDescent="0.25">
      <c r="A1130" s="55"/>
      <c r="B1130" s="19" t="s">
        <v>731</v>
      </c>
      <c r="C1130" s="6">
        <v>2758.93</v>
      </c>
      <c r="D1130" s="6">
        <v>102.77</v>
      </c>
      <c r="E1130" s="6">
        <v>2184.69</v>
      </c>
      <c r="F1130" s="6">
        <v>462.69</v>
      </c>
      <c r="G1130" s="6">
        <v>4.79</v>
      </c>
      <c r="H1130" s="18">
        <v>4</v>
      </c>
    </row>
    <row r="1131" spans="1:8" ht="14.25" customHeight="1" thickTop="1" thickBot="1" x14ac:dyDescent="0.25">
      <c r="A1131" s="55"/>
      <c r="B1131" s="17" t="s">
        <v>736</v>
      </c>
      <c r="C1131" s="6">
        <v>96289.11</v>
      </c>
      <c r="D1131" s="6">
        <v>0</v>
      </c>
      <c r="E1131" s="6">
        <v>90719.95</v>
      </c>
      <c r="F1131" s="6">
        <v>4885.18</v>
      </c>
      <c r="G1131" s="6">
        <v>682.48</v>
      </c>
      <c r="H1131" s="18">
        <v>1.5</v>
      </c>
    </row>
    <row r="1132" spans="1:8" ht="14.25" customHeight="1" thickTop="1" thickBot="1" x14ac:dyDescent="0.25">
      <c r="A1132" s="55"/>
      <c r="B1132" s="19" t="s">
        <v>732</v>
      </c>
      <c r="C1132" s="6">
        <v>91853.72</v>
      </c>
      <c r="D1132" s="6">
        <v>0</v>
      </c>
      <c r="E1132" s="6">
        <v>86288.639999999999</v>
      </c>
      <c r="F1132" s="6">
        <v>4881.1000000000004</v>
      </c>
      <c r="G1132" s="6">
        <v>682.48</v>
      </c>
      <c r="H1132" s="18">
        <v>1.5</v>
      </c>
    </row>
    <row r="1133" spans="1:8" ht="14.25" customHeight="1" thickTop="1" thickBot="1" x14ac:dyDescent="0.25">
      <c r="A1133" s="56"/>
      <c r="B1133" s="20" t="s">
        <v>733</v>
      </c>
      <c r="C1133" s="21">
        <v>4435.3900000000003</v>
      </c>
      <c r="D1133" s="21">
        <v>0</v>
      </c>
      <c r="E1133" s="21">
        <v>4431.3100000000004</v>
      </c>
      <c r="F1133" s="21">
        <v>4.08</v>
      </c>
      <c r="G1133" s="21">
        <v>0</v>
      </c>
      <c r="H1133" s="22">
        <v>0</v>
      </c>
    </row>
    <row r="1134" spans="1:8" ht="15" thickBot="1" x14ac:dyDescent="0.25">
      <c r="A1134" s="54">
        <v>43013</v>
      </c>
      <c r="B1134" s="14" t="s">
        <v>4</v>
      </c>
      <c r="C1134" s="15">
        <v>696191.47</v>
      </c>
      <c r="D1134" s="15">
        <v>360572.68</v>
      </c>
      <c r="E1134" s="15">
        <v>309386.13</v>
      </c>
      <c r="F1134" s="15">
        <v>22660.87</v>
      </c>
      <c r="G1134" s="15">
        <v>772.13</v>
      </c>
      <c r="H1134" s="16">
        <v>2799.66</v>
      </c>
    </row>
    <row r="1135" spans="1:8" ht="14.25" customHeight="1" thickTop="1" thickBot="1" x14ac:dyDescent="0.25">
      <c r="A1135" s="55"/>
      <c r="B1135" s="17" t="s">
        <v>735</v>
      </c>
      <c r="C1135" s="6">
        <v>599512.27</v>
      </c>
      <c r="D1135" s="6">
        <v>360572.68</v>
      </c>
      <c r="E1135" s="6">
        <v>218413.59</v>
      </c>
      <c r="F1135" s="6">
        <v>17640.86</v>
      </c>
      <c r="G1135" s="6">
        <v>87.78</v>
      </c>
      <c r="H1135" s="18">
        <v>2797.36</v>
      </c>
    </row>
    <row r="1136" spans="1:8" ht="14.25" customHeight="1" thickTop="1" thickBot="1" x14ac:dyDescent="0.25">
      <c r="A1136" s="55"/>
      <c r="B1136" s="19" t="s">
        <v>731</v>
      </c>
      <c r="C1136" s="6">
        <v>2758.93</v>
      </c>
      <c r="D1136" s="6">
        <v>102.77</v>
      </c>
      <c r="E1136" s="6">
        <v>2184.69</v>
      </c>
      <c r="F1136" s="6">
        <v>462.69</v>
      </c>
      <c r="G1136" s="6">
        <v>4.79</v>
      </c>
      <c r="H1136" s="18">
        <v>4</v>
      </c>
    </row>
    <row r="1137" spans="1:8" ht="14.25" customHeight="1" thickTop="1" thickBot="1" x14ac:dyDescent="0.25">
      <c r="A1137" s="55"/>
      <c r="B1137" s="17" t="s">
        <v>736</v>
      </c>
      <c r="C1137" s="6">
        <v>96679.2</v>
      </c>
      <c r="D1137" s="6">
        <v>0</v>
      </c>
      <c r="E1137" s="6">
        <v>90972.53</v>
      </c>
      <c r="F1137" s="6">
        <v>5020.01</v>
      </c>
      <c r="G1137" s="6">
        <v>684.35</v>
      </c>
      <c r="H1137" s="18">
        <v>2.31</v>
      </c>
    </row>
    <row r="1138" spans="1:8" ht="14.25" customHeight="1" thickTop="1" thickBot="1" x14ac:dyDescent="0.25">
      <c r="A1138" s="55"/>
      <c r="B1138" s="19" t="s">
        <v>732</v>
      </c>
      <c r="C1138" s="6">
        <v>92213.55</v>
      </c>
      <c r="D1138" s="6">
        <v>0</v>
      </c>
      <c r="E1138" s="6">
        <v>86511</v>
      </c>
      <c r="F1138" s="6">
        <v>5015.8999999999996</v>
      </c>
      <c r="G1138" s="6">
        <v>684.35</v>
      </c>
      <c r="H1138" s="18">
        <v>2.31</v>
      </c>
    </row>
    <row r="1139" spans="1:8" ht="14.25" customHeight="1" thickTop="1" thickBot="1" x14ac:dyDescent="0.25">
      <c r="A1139" s="56"/>
      <c r="B1139" s="20" t="s">
        <v>733</v>
      </c>
      <c r="C1139" s="21">
        <v>4465.6499999999996</v>
      </c>
      <c r="D1139" s="21">
        <v>0</v>
      </c>
      <c r="E1139" s="21">
        <v>4461.54</v>
      </c>
      <c r="F1139" s="21">
        <v>4.1100000000000003</v>
      </c>
      <c r="G1139" s="21">
        <v>0</v>
      </c>
      <c r="H1139" s="22">
        <v>0</v>
      </c>
    </row>
    <row r="1140" spans="1:8" ht="15" thickBot="1" x14ac:dyDescent="0.25">
      <c r="A1140" s="54">
        <v>43014</v>
      </c>
      <c r="B1140" s="14" t="s">
        <v>4</v>
      </c>
      <c r="C1140" s="15">
        <v>696141.53</v>
      </c>
      <c r="D1140" s="15">
        <v>360572.68</v>
      </c>
      <c r="E1140" s="15">
        <v>309345.75</v>
      </c>
      <c r="F1140" s="15">
        <v>22660.31</v>
      </c>
      <c r="G1140" s="15">
        <v>763.13</v>
      </c>
      <c r="H1140" s="16">
        <v>2799.66</v>
      </c>
    </row>
    <row r="1141" spans="1:8" ht="14.25" customHeight="1" thickTop="1" thickBot="1" x14ac:dyDescent="0.25">
      <c r="A1141" s="55"/>
      <c r="B1141" s="17" t="s">
        <v>735</v>
      </c>
      <c r="C1141" s="6">
        <v>599512.27</v>
      </c>
      <c r="D1141" s="6">
        <v>360572.68</v>
      </c>
      <c r="E1141" s="6">
        <v>218409</v>
      </c>
      <c r="F1141" s="6">
        <v>17645.8</v>
      </c>
      <c r="G1141" s="6">
        <v>87.43</v>
      </c>
      <c r="H1141" s="18">
        <v>2797.36</v>
      </c>
    </row>
    <row r="1142" spans="1:8" ht="14.25" customHeight="1" thickTop="1" thickBot="1" x14ac:dyDescent="0.25">
      <c r="A1142" s="55"/>
      <c r="B1142" s="19" t="s">
        <v>731</v>
      </c>
      <c r="C1142" s="6">
        <v>2758.93</v>
      </c>
      <c r="D1142" s="6">
        <v>102.77</v>
      </c>
      <c r="E1142" s="6">
        <v>2184.69</v>
      </c>
      <c r="F1142" s="6">
        <v>462.69</v>
      </c>
      <c r="G1142" s="6">
        <v>4.79</v>
      </c>
      <c r="H1142" s="18">
        <v>4</v>
      </c>
    </row>
    <row r="1143" spans="1:8" ht="14.25" customHeight="1" thickTop="1" thickBot="1" x14ac:dyDescent="0.25">
      <c r="A1143" s="55"/>
      <c r="B1143" s="17" t="s">
        <v>736</v>
      </c>
      <c r="C1143" s="6">
        <v>96629.26</v>
      </c>
      <c r="D1143" s="6">
        <v>0</v>
      </c>
      <c r="E1143" s="6">
        <v>90936.75</v>
      </c>
      <c r="F1143" s="6">
        <v>5014.51</v>
      </c>
      <c r="G1143" s="6">
        <v>675.7</v>
      </c>
      <c r="H1143" s="18">
        <v>2.2999999999999998</v>
      </c>
    </row>
    <row r="1144" spans="1:8" ht="14.25" customHeight="1" thickTop="1" thickBot="1" x14ac:dyDescent="0.25">
      <c r="A1144" s="55"/>
      <c r="B1144" s="19" t="s">
        <v>732</v>
      </c>
      <c r="C1144" s="6">
        <v>92182.18</v>
      </c>
      <c r="D1144" s="6">
        <v>0</v>
      </c>
      <c r="E1144" s="6">
        <v>86493.759999999995</v>
      </c>
      <c r="F1144" s="6">
        <v>5010.42</v>
      </c>
      <c r="G1144" s="6">
        <v>675.7</v>
      </c>
      <c r="H1144" s="18">
        <v>2.2999999999999998</v>
      </c>
    </row>
    <row r="1145" spans="1:8" ht="14.25" customHeight="1" thickTop="1" thickBot="1" x14ac:dyDescent="0.25">
      <c r="A1145" s="56"/>
      <c r="B1145" s="20" t="s">
        <v>733</v>
      </c>
      <c r="C1145" s="21">
        <v>4447.08</v>
      </c>
      <c r="D1145" s="21">
        <v>0</v>
      </c>
      <c r="E1145" s="21">
        <v>4442.99</v>
      </c>
      <c r="F1145" s="21">
        <v>4.09</v>
      </c>
      <c r="G1145" s="21">
        <v>0</v>
      </c>
      <c r="H1145" s="22">
        <v>0</v>
      </c>
    </row>
    <row r="1146" spans="1:8" ht="15" thickBot="1" x14ac:dyDescent="0.25">
      <c r="A1146" s="54">
        <v>43017</v>
      </c>
      <c r="B1146" s="14" t="s">
        <v>4</v>
      </c>
      <c r="C1146" s="15">
        <v>695912.98</v>
      </c>
      <c r="D1146" s="15">
        <v>360572.8</v>
      </c>
      <c r="E1146" s="15">
        <v>309085.28000000003</v>
      </c>
      <c r="F1146" s="15">
        <v>22694.560000000001</v>
      </c>
      <c r="G1146" s="15">
        <v>760.71</v>
      </c>
      <c r="H1146" s="16">
        <v>2799.63</v>
      </c>
    </row>
    <row r="1147" spans="1:8" ht="14.25" customHeight="1" thickTop="1" thickBot="1" x14ac:dyDescent="0.25">
      <c r="A1147" s="55"/>
      <c r="B1147" s="17" t="s">
        <v>735</v>
      </c>
      <c r="C1147" s="6">
        <v>599512.39</v>
      </c>
      <c r="D1147" s="6">
        <v>360572.8</v>
      </c>
      <c r="E1147" s="6">
        <v>218287.68</v>
      </c>
      <c r="F1147" s="6">
        <v>17752.48</v>
      </c>
      <c r="G1147" s="6">
        <v>102.08</v>
      </c>
      <c r="H1147" s="18">
        <v>2797.36</v>
      </c>
    </row>
    <row r="1148" spans="1:8" ht="14.25" customHeight="1" thickTop="1" thickBot="1" x14ac:dyDescent="0.25">
      <c r="A1148" s="55"/>
      <c r="B1148" s="19" t="s">
        <v>731</v>
      </c>
      <c r="C1148" s="6">
        <v>2758.93</v>
      </c>
      <c r="D1148" s="6">
        <v>102.77</v>
      </c>
      <c r="E1148" s="6">
        <v>2184.69</v>
      </c>
      <c r="F1148" s="6">
        <v>462.69</v>
      </c>
      <c r="G1148" s="6">
        <v>4.79</v>
      </c>
      <c r="H1148" s="18">
        <v>4</v>
      </c>
    </row>
    <row r="1149" spans="1:8" ht="14.25" customHeight="1" thickTop="1" thickBot="1" x14ac:dyDescent="0.25">
      <c r="A1149" s="55"/>
      <c r="B1149" s="17" t="s">
        <v>736</v>
      </c>
      <c r="C1149" s="6">
        <v>96400.59</v>
      </c>
      <c r="D1149" s="6">
        <v>0</v>
      </c>
      <c r="E1149" s="6">
        <v>90797.61</v>
      </c>
      <c r="F1149" s="6">
        <v>4942.08</v>
      </c>
      <c r="G1149" s="6">
        <v>658.63</v>
      </c>
      <c r="H1149" s="18">
        <v>2.27</v>
      </c>
    </row>
    <row r="1150" spans="1:8" ht="14.25" customHeight="1" thickTop="1" thickBot="1" x14ac:dyDescent="0.25">
      <c r="A1150" s="55"/>
      <c r="B1150" s="19" t="s">
        <v>732</v>
      </c>
      <c r="C1150" s="6">
        <v>91976.65</v>
      </c>
      <c r="D1150" s="6">
        <v>0</v>
      </c>
      <c r="E1150" s="6">
        <v>86377.73</v>
      </c>
      <c r="F1150" s="6">
        <v>4938.01</v>
      </c>
      <c r="G1150" s="6">
        <v>658.63</v>
      </c>
      <c r="H1150" s="18">
        <v>2.27</v>
      </c>
    </row>
    <row r="1151" spans="1:8" ht="14.25" customHeight="1" thickTop="1" thickBot="1" x14ac:dyDescent="0.25">
      <c r="A1151" s="56"/>
      <c r="B1151" s="20" t="s">
        <v>733</v>
      </c>
      <c r="C1151" s="21">
        <v>4423.9399999999996</v>
      </c>
      <c r="D1151" s="21">
        <v>0</v>
      </c>
      <c r="E1151" s="21">
        <v>4419.87</v>
      </c>
      <c r="F1151" s="21">
        <v>4.07</v>
      </c>
      <c r="G1151" s="21">
        <v>0</v>
      </c>
      <c r="H1151" s="22">
        <v>0</v>
      </c>
    </row>
    <row r="1152" spans="1:8" ht="15" thickBot="1" x14ac:dyDescent="0.25">
      <c r="A1152" s="54">
        <v>43018</v>
      </c>
      <c r="B1152" s="14" t="s">
        <v>4</v>
      </c>
      <c r="C1152" s="15">
        <v>695249</v>
      </c>
      <c r="D1152" s="15">
        <v>360572.8</v>
      </c>
      <c r="E1152" s="15">
        <v>308444.37</v>
      </c>
      <c r="F1152" s="15">
        <v>22648.18</v>
      </c>
      <c r="G1152" s="15">
        <v>784.25</v>
      </c>
      <c r="H1152" s="16">
        <v>2799.4</v>
      </c>
    </row>
    <row r="1153" spans="1:8" ht="14.25" customHeight="1" thickTop="1" thickBot="1" x14ac:dyDescent="0.25">
      <c r="A1153" s="55"/>
      <c r="B1153" s="17" t="s">
        <v>735</v>
      </c>
      <c r="C1153" s="6">
        <v>599512.39</v>
      </c>
      <c r="D1153" s="6">
        <v>360572.8</v>
      </c>
      <c r="E1153" s="6">
        <v>218260.82</v>
      </c>
      <c r="F1153" s="6">
        <v>17751.37</v>
      </c>
      <c r="G1153" s="6">
        <v>130.04</v>
      </c>
      <c r="H1153" s="18">
        <v>2797.36</v>
      </c>
    </row>
    <row r="1154" spans="1:8" ht="14.25" customHeight="1" thickTop="1" thickBot="1" x14ac:dyDescent="0.25">
      <c r="A1154" s="55"/>
      <c r="B1154" s="19" t="s">
        <v>731</v>
      </c>
      <c r="C1154" s="6">
        <v>2758.93</v>
      </c>
      <c r="D1154" s="6">
        <v>102.77</v>
      </c>
      <c r="E1154" s="6">
        <v>2182.67</v>
      </c>
      <c r="F1154" s="6">
        <v>464.7</v>
      </c>
      <c r="G1154" s="6">
        <v>4.79</v>
      </c>
      <c r="H1154" s="18">
        <v>4</v>
      </c>
    </row>
    <row r="1155" spans="1:8" ht="14.25" customHeight="1" thickTop="1" thickBot="1" x14ac:dyDescent="0.25">
      <c r="A1155" s="55"/>
      <c r="B1155" s="17" t="s">
        <v>736</v>
      </c>
      <c r="C1155" s="6">
        <v>95736.61</v>
      </c>
      <c r="D1155" s="6">
        <v>0</v>
      </c>
      <c r="E1155" s="6">
        <v>90183.54</v>
      </c>
      <c r="F1155" s="6">
        <v>4896.8100000000004</v>
      </c>
      <c r="G1155" s="6">
        <v>654.21</v>
      </c>
      <c r="H1155" s="18">
        <v>2.04</v>
      </c>
    </row>
    <row r="1156" spans="1:8" ht="14.25" customHeight="1" thickTop="1" thickBot="1" x14ac:dyDescent="0.25">
      <c r="A1156" s="55"/>
      <c r="B1156" s="19" t="s">
        <v>732</v>
      </c>
      <c r="C1156" s="6">
        <v>91329.17</v>
      </c>
      <c r="D1156" s="6">
        <v>0</v>
      </c>
      <c r="E1156" s="6">
        <v>85780.160000000003</v>
      </c>
      <c r="F1156" s="6">
        <v>4892.76</v>
      </c>
      <c r="G1156" s="6">
        <v>654.21</v>
      </c>
      <c r="H1156" s="18">
        <v>2.04</v>
      </c>
    </row>
    <row r="1157" spans="1:8" ht="14.25" customHeight="1" thickTop="1" thickBot="1" x14ac:dyDescent="0.25">
      <c r="A1157" s="56"/>
      <c r="B1157" s="20" t="s">
        <v>733</v>
      </c>
      <c r="C1157" s="21">
        <v>4407.43</v>
      </c>
      <c r="D1157" s="21">
        <v>0</v>
      </c>
      <c r="E1157" s="21">
        <v>4403.38</v>
      </c>
      <c r="F1157" s="21">
        <v>4.05</v>
      </c>
      <c r="G1157" s="21">
        <v>0</v>
      </c>
      <c r="H1157" s="22">
        <v>0</v>
      </c>
    </row>
    <row r="1158" spans="1:8" ht="15" thickBot="1" x14ac:dyDescent="0.25">
      <c r="A1158" s="54">
        <v>43019</v>
      </c>
      <c r="B1158" s="14" t="s">
        <v>4</v>
      </c>
      <c r="C1158" s="15">
        <v>695392.51</v>
      </c>
      <c r="D1158" s="15">
        <v>360572.8</v>
      </c>
      <c r="E1158" s="15">
        <v>308537.12</v>
      </c>
      <c r="F1158" s="15">
        <v>22694.639999999999</v>
      </c>
      <c r="G1158" s="15">
        <v>777.17</v>
      </c>
      <c r="H1158" s="16">
        <v>2810.8</v>
      </c>
    </row>
    <row r="1159" spans="1:8" ht="14.25" customHeight="1" thickTop="1" thickBot="1" x14ac:dyDescent="0.25">
      <c r="A1159" s="55"/>
      <c r="B1159" s="17" t="s">
        <v>735</v>
      </c>
      <c r="C1159" s="6">
        <v>599512.39</v>
      </c>
      <c r="D1159" s="6">
        <v>360572.8</v>
      </c>
      <c r="E1159" s="6">
        <v>218250.5</v>
      </c>
      <c r="F1159" s="6">
        <v>17758.689999999999</v>
      </c>
      <c r="G1159" s="6">
        <v>122.64</v>
      </c>
      <c r="H1159" s="18">
        <v>2807.77</v>
      </c>
    </row>
    <row r="1160" spans="1:8" ht="14.25" customHeight="1" thickTop="1" thickBot="1" x14ac:dyDescent="0.25">
      <c r="A1160" s="55"/>
      <c r="B1160" s="19" t="s">
        <v>731</v>
      </c>
      <c r="C1160" s="6">
        <v>2758.93</v>
      </c>
      <c r="D1160" s="6">
        <v>102.77</v>
      </c>
      <c r="E1160" s="6">
        <v>2182.67</v>
      </c>
      <c r="F1160" s="6">
        <v>464.7</v>
      </c>
      <c r="G1160" s="6">
        <v>4.79</v>
      </c>
      <c r="H1160" s="18">
        <v>4</v>
      </c>
    </row>
    <row r="1161" spans="1:8" ht="14.25" customHeight="1" thickTop="1" thickBot="1" x14ac:dyDescent="0.25">
      <c r="A1161" s="55"/>
      <c r="B1161" s="17" t="s">
        <v>736</v>
      </c>
      <c r="C1161" s="6">
        <v>95880.12</v>
      </c>
      <c r="D1161" s="6">
        <v>0</v>
      </c>
      <c r="E1161" s="6">
        <v>90286.62</v>
      </c>
      <c r="F1161" s="6">
        <v>4935.95</v>
      </c>
      <c r="G1161" s="6">
        <v>654.53</v>
      </c>
      <c r="H1161" s="18">
        <v>3.03</v>
      </c>
    </row>
    <row r="1162" spans="1:8" ht="14.25" customHeight="1" thickTop="1" thickBot="1" x14ac:dyDescent="0.25">
      <c r="A1162" s="55"/>
      <c r="B1162" s="19" t="s">
        <v>732</v>
      </c>
      <c r="C1162" s="6">
        <v>91447.8</v>
      </c>
      <c r="D1162" s="6">
        <v>0</v>
      </c>
      <c r="E1162" s="6">
        <v>85858.38</v>
      </c>
      <c r="F1162" s="6">
        <v>4931.87</v>
      </c>
      <c r="G1162" s="6">
        <v>654.53</v>
      </c>
      <c r="H1162" s="18">
        <v>3.03</v>
      </c>
    </row>
    <row r="1163" spans="1:8" ht="14.25" customHeight="1" thickTop="1" thickBot="1" x14ac:dyDescent="0.25">
      <c r="A1163" s="56"/>
      <c r="B1163" s="20" t="s">
        <v>733</v>
      </c>
      <c r="C1163" s="21">
        <v>4432.32</v>
      </c>
      <c r="D1163" s="21">
        <v>0</v>
      </c>
      <c r="E1163" s="21">
        <v>4428.24</v>
      </c>
      <c r="F1163" s="21">
        <v>4.08</v>
      </c>
      <c r="G1163" s="21">
        <v>0</v>
      </c>
      <c r="H1163" s="22">
        <v>0</v>
      </c>
    </row>
    <row r="1164" spans="1:8" ht="15" thickBot="1" x14ac:dyDescent="0.25">
      <c r="A1164" s="54">
        <v>43020</v>
      </c>
      <c r="B1164" s="14" t="s">
        <v>4</v>
      </c>
      <c r="C1164" s="15">
        <v>695214.22</v>
      </c>
      <c r="D1164" s="15">
        <v>360572.8</v>
      </c>
      <c r="E1164" s="15">
        <v>308356.75</v>
      </c>
      <c r="F1164" s="15">
        <v>22698.26</v>
      </c>
      <c r="G1164" s="15">
        <v>777.2</v>
      </c>
      <c r="H1164" s="16">
        <v>2809.21</v>
      </c>
    </row>
    <row r="1165" spans="1:8" ht="14.25" customHeight="1" thickTop="1" thickBot="1" x14ac:dyDescent="0.25">
      <c r="A1165" s="55"/>
      <c r="B1165" s="17" t="s">
        <v>735</v>
      </c>
      <c r="C1165" s="6">
        <v>599512.39</v>
      </c>
      <c r="D1165" s="6">
        <v>360572.8</v>
      </c>
      <c r="E1165" s="6">
        <v>218263.85</v>
      </c>
      <c r="F1165" s="6">
        <v>17745.580000000002</v>
      </c>
      <c r="G1165" s="6">
        <v>122.78</v>
      </c>
      <c r="H1165" s="18">
        <v>2807.38</v>
      </c>
    </row>
    <row r="1166" spans="1:8" ht="14.25" customHeight="1" thickTop="1" thickBot="1" x14ac:dyDescent="0.25">
      <c r="A1166" s="55"/>
      <c r="B1166" s="19" t="s">
        <v>731</v>
      </c>
      <c r="C1166" s="6">
        <v>2758.93</v>
      </c>
      <c r="D1166" s="6">
        <v>102.77</v>
      </c>
      <c r="E1166" s="6">
        <v>2182.67</v>
      </c>
      <c r="F1166" s="6">
        <v>464.7</v>
      </c>
      <c r="G1166" s="6">
        <v>4.79</v>
      </c>
      <c r="H1166" s="18">
        <v>4</v>
      </c>
    </row>
    <row r="1167" spans="1:8" ht="14.25" customHeight="1" thickTop="1" thickBot="1" x14ac:dyDescent="0.25">
      <c r="A1167" s="55"/>
      <c r="B1167" s="17" t="s">
        <v>736</v>
      </c>
      <c r="C1167" s="6">
        <v>95701.82</v>
      </c>
      <c r="D1167" s="6">
        <v>0</v>
      </c>
      <c r="E1167" s="6">
        <v>90092.9</v>
      </c>
      <c r="F1167" s="6">
        <v>4952.68</v>
      </c>
      <c r="G1167" s="6">
        <v>654.41999999999996</v>
      </c>
      <c r="H1167" s="18">
        <v>1.83</v>
      </c>
    </row>
    <row r="1168" spans="1:8" ht="14.25" customHeight="1" thickTop="1" thickBot="1" x14ac:dyDescent="0.25">
      <c r="A1168" s="55"/>
      <c r="B1168" s="19" t="s">
        <v>732</v>
      </c>
      <c r="C1168" s="6">
        <v>91265.94</v>
      </c>
      <c r="D1168" s="6">
        <v>0</v>
      </c>
      <c r="E1168" s="6">
        <v>85661.1</v>
      </c>
      <c r="F1168" s="6">
        <v>4948.6000000000004</v>
      </c>
      <c r="G1168" s="6">
        <v>654.41999999999996</v>
      </c>
      <c r="H1168" s="18">
        <v>1.83</v>
      </c>
    </row>
    <row r="1169" spans="1:8" ht="14.25" customHeight="1" thickTop="1" thickBot="1" x14ac:dyDescent="0.25">
      <c r="A1169" s="56"/>
      <c r="B1169" s="20" t="s">
        <v>733</v>
      </c>
      <c r="C1169" s="21">
        <v>4435.88</v>
      </c>
      <c r="D1169" s="21">
        <v>0</v>
      </c>
      <c r="E1169" s="21">
        <v>4431.8</v>
      </c>
      <c r="F1169" s="21">
        <v>4.08</v>
      </c>
      <c r="G1169" s="21">
        <v>0</v>
      </c>
      <c r="H1169" s="22">
        <v>0</v>
      </c>
    </row>
    <row r="1170" spans="1:8" ht="15" thickBot="1" x14ac:dyDescent="0.25">
      <c r="A1170" s="54">
        <v>43021</v>
      </c>
      <c r="B1170" s="14" t="s">
        <v>4</v>
      </c>
      <c r="C1170" s="15">
        <v>695589.55</v>
      </c>
      <c r="D1170" s="15">
        <v>360572.8</v>
      </c>
      <c r="E1170" s="15">
        <v>308491.03000000003</v>
      </c>
      <c r="F1170" s="15">
        <v>22693.99</v>
      </c>
      <c r="G1170" s="15">
        <v>789.63</v>
      </c>
      <c r="H1170" s="16">
        <v>3042.09</v>
      </c>
    </row>
    <row r="1171" spans="1:8" ht="14.25" customHeight="1" thickTop="1" thickBot="1" x14ac:dyDescent="0.25">
      <c r="A1171" s="55"/>
      <c r="B1171" s="17" t="s">
        <v>735</v>
      </c>
      <c r="C1171" s="6">
        <v>599512.39</v>
      </c>
      <c r="D1171" s="6">
        <v>360572.8</v>
      </c>
      <c r="E1171" s="6">
        <v>218052.89</v>
      </c>
      <c r="F1171" s="6">
        <v>17722.55</v>
      </c>
      <c r="G1171" s="6">
        <v>123.9</v>
      </c>
      <c r="H1171" s="18">
        <v>3040.25</v>
      </c>
    </row>
    <row r="1172" spans="1:8" ht="14.25" customHeight="1" thickTop="1" thickBot="1" x14ac:dyDescent="0.25">
      <c r="A1172" s="55"/>
      <c r="B1172" s="19" t="s">
        <v>731</v>
      </c>
      <c r="C1172" s="6">
        <v>2758.93</v>
      </c>
      <c r="D1172" s="6">
        <v>102.77</v>
      </c>
      <c r="E1172" s="6">
        <v>2182.67</v>
      </c>
      <c r="F1172" s="6">
        <v>464.7</v>
      </c>
      <c r="G1172" s="6">
        <v>4.79</v>
      </c>
      <c r="H1172" s="18">
        <v>4</v>
      </c>
    </row>
    <row r="1173" spans="1:8" ht="14.25" customHeight="1" thickTop="1" thickBot="1" x14ac:dyDescent="0.25">
      <c r="A1173" s="55"/>
      <c r="B1173" s="17" t="s">
        <v>736</v>
      </c>
      <c r="C1173" s="6">
        <v>96077.15</v>
      </c>
      <c r="D1173" s="6">
        <v>0</v>
      </c>
      <c r="E1173" s="6">
        <v>90438.14</v>
      </c>
      <c r="F1173" s="6">
        <v>4971.4399999999996</v>
      </c>
      <c r="G1173" s="6">
        <v>665.73</v>
      </c>
      <c r="H1173" s="18">
        <v>1.84</v>
      </c>
    </row>
    <row r="1174" spans="1:8" ht="14.25" customHeight="1" thickTop="1" thickBot="1" x14ac:dyDescent="0.25">
      <c r="A1174" s="55"/>
      <c r="B1174" s="19" t="s">
        <v>732</v>
      </c>
      <c r="C1174" s="6">
        <v>91614.54</v>
      </c>
      <c r="D1174" s="6">
        <v>0</v>
      </c>
      <c r="E1174" s="6">
        <v>85979.64</v>
      </c>
      <c r="F1174" s="6">
        <v>4967.34</v>
      </c>
      <c r="G1174" s="6">
        <v>665.73</v>
      </c>
      <c r="H1174" s="18">
        <v>1.84</v>
      </c>
    </row>
    <row r="1175" spans="1:8" ht="14.25" customHeight="1" thickTop="1" thickBot="1" x14ac:dyDescent="0.25">
      <c r="A1175" s="56"/>
      <c r="B1175" s="20" t="s">
        <v>733</v>
      </c>
      <c r="C1175" s="21">
        <v>4462.6099999999997</v>
      </c>
      <c r="D1175" s="21">
        <v>0</v>
      </c>
      <c r="E1175" s="21">
        <v>4458.51</v>
      </c>
      <c r="F1175" s="21">
        <v>4.1100000000000003</v>
      </c>
      <c r="G1175" s="21">
        <v>0</v>
      </c>
      <c r="H1175" s="22">
        <v>0</v>
      </c>
    </row>
    <row r="1176" spans="1:8" ht="15" thickBot="1" x14ac:dyDescent="0.25">
      <c r="A1176" s="54">
        <v>43025</v>
      </c>
      <c r="B1176" s="14" t="s">
        <v>4</v>
      </c>
      <c r="C1176" s="15">
        <v>695223.47</v>
      </c>
      <c r="D1176" s="15">
        <v>360572.8</v>
      </c>
      <c r="E1176" s="15">
        <v>308107.36</v>
      </c>
      <c r="F1176" s="15">
        <v>22713.37</v>
      </c>
      <c r="G1176" s="15">
        <v>787.86</v>
      </c>
      <c r="H1176" s="16">
        <v>3042.09</v>
      </c>
    </row>
    <row r="1177" spans="1:8" ht="14.25" customHeight="1" thickTop="1" thickBot="1" x14ac:dyDescent="0.25">
      <c r="A1177" s="55"/>
      <c r="B1177" s="17" t="s">
        <v>735</v>
      </c>
      <c r="C1177" s="6">
        <v>599512.39</v>
      </c>
      <c r="D1177" s="6">
        <v>360572.8</v>
      </c>
      <c r="E1177" s="6">
        <v>218014.8</v>
      </c>
      <c r="F1177" s="6">
        <v>17759.990000000002</v>
      </c>
      <c r="G1177" s="6">
        <v>124.54</v>
      </c>
      <c r="H1177" s="18">
        <v>3040.25</v>
      </c>
    </row>
    <row r="1178" spans="1:8" ht="14.25" customHeight="1" thickTop="1" thickBot="1" x14ac:dyDescent="0.25">
      <c r="A1178" s="55"/>
      <c r="B1178" s="19" t="s">
        <v>731</v>
      </c>
      <c r="C1178" s="6">
        <v>2758.93</v>
      </c>
      <c r="D1178" s="6">
        <v>102.77</v>
      </c>
      <c r="E1178" s="6">
        <v>2182.67</v>
      </c>
      <c r="F1178" s="6">
        <v>464.7</v>
      </c>
      <c r="G1178" s="6">
        <v>4.79</v>
      </c>
      <c r="H1178" s="18">
        <v>4</v>
      </c>
    </row>
    <row r="1179" spans="1:8" ht="14.25" customHeight="1" thickTop="1" thickBot="1" x14ac:dyDescent="0.25">
      <c r="A1179" s="55"/>
      <c r="B1179" s="17" t="s">
        <v>736</v>
      </c>
      <c r="C1179" s="6">
        <v>95711.08</v>
      </c>
      <c r="D1179" s="6">
        <v>0</v>
      </c>
      <c r="E1179" s="6">
        <v>90092.56</v>
      </c>
      <c r="F1179" s="6">
        <v>4953.38</v>
      </c>
      <c r="G1179" s="6">
        <v>663.32</v>
      </c>
      <c r="H1179" s="18">
        <v>1.83</v>
      </c>
    </row>
    <row r="1180" spans="1:8" ht="14.25" customHeight="1" thickTop="1" thickBot="1" x14ac:dyDescent="0.25">
      <c r="A1180" s="55"/>
      <c r="B1180" s="19" t="s">
        <v>732</v>
      </c>
      <c r="C1180" s="6">
        <v>91281.919999999998</v>
      </c>
      <c r="D1180" s="6">
        <v>0</v>
      </c>
      <c r="E1180" s="6">
        <v>85667.47</v>
      </c>
      <c r="F1180" s="6">
        <v>4949.3</v>
      </c>
      <c r="G1180" s="6">
        <v>663.32</v>
      </c>
      <c r="H1180" s="18">
        <v>1.83</v>
      </c>
    </row>
    <row r="1181" spans="1:8" ht="14.25" customHeight="1" thickTop="1" thickBot="1" x14ac:dyDescent="0.25">
      <c r="A1181" s="56"/>
      <c r="B1181" s="20" t="s">
        <v>733</v>
      </c>
      <c r="C1181" s="21">
        <v>4429.16</v>
      </c>
      <c r="D1181" s="21">
        <v>0</v>
      </c>
      <c r="E1181" s="21">
        <v>4425.08</v>
      </c>
      <c r="F1181" s="21">
        <v>4.07</v>
      </c>
      <c r="G1181" s="21">
        <v>0</v>
      </c>
      <c r="H1181" s="22">
        <v>0</v>
      </c>
    </row>
    <row r="1182" spans="1:8" ht="15" thickBot="1" x14ac:dyDescent="0.25">
      <c r="A1182" s="54">
        <v>43026</v>
      </c>
      <c r="B1182" s="14" t="s">
        <v>4</v>
      </c>
      <c r="C1182" s="15">
        <v>695010.96</v>
      </c>
      <c r="D1182" s="15">
        <v>360572.8</v>
      </c>
      <c r="E1182" s="15">
        <v>307929.78999999998</v>
      </c>
      <c r="F1182" s="15">
        <v>22707.26</v>
      </c>
      <c r="G1182" s="15">
        <v>757.94</v>
      </c>
      <c r="H1182" s="16">
        <v>3043.17</v>
      </c>
    </row>
    <row r="1183" spans="1:8" ht="14.25" customHeight="1" thickTop="1" thickBot="1" x14ac:dyDescent="0.25">
      <c r="A1183" s="55"/>
      <c r="B1183" s="17" t="s">
        <v>735</v>
      </c>
      <c r="C1183" s="6">
        <v>599512.39</v>
      </c>
      <c r="D1183" s="6">
        <v>360572.8</v>
      </c>
      <c r="E1183" s="6">
        <v>218056.78</v>
      </c>
      <c r="F1183" s="6">
        <v>17745.5</v>
      </c>
      <c r="G1183" s="6">
        <v>97.05</v>
      </c>
      <c r="H1183" s="18">
        <v>3040.25</v>
      </c>
    </row>
    <row r="1184" spans="1:8" ht="14.25" customHeight="1" thickTop="1" thickBot="1" x14ac:dyDescent="0.25">
      <c r="A1184" s="55"/>
      <c r="B1184" s="19" t="s">
        <v>731</v>
      </c>
      <c r="C1184" s="6">
        <v>2758.93</v>
      </c>
      <c r="D1184" s="6">
        <v>102.77</v>
      </c>
      <c r="E1184" s="6">
        <v>2182.67</v>
      </c>
      <c r="F1184" s="6">
        <v>464.7</v>
      </c>
      <c r="G1184" s="6">
        <v>4.79</v>
      </c>
      <c r="H1184" s="18">
        <v>4</v>
      </c>
    </row>
    <row r="1185" spans="1:8" ht="14.25" customHeight="1" thickTop="1" thickBot="1" x14ac:dyDescent="0.25">
      <c r="A1185" s="55"/>
      <c r="B1185" s="17" t="s">
        <v>736</v>
      </c>
      <c r="C1185" s="6">
        <v>95498.57</v>
      </c>
      <c r="D1185" s="6">
        <v>0</v>
      </c>
      <c r="E1185" s="6">
        <v>89873.01</v>
      </c>
      <c r="F1185" s="6">
        <v>4961.76</v>
      </c>
      <c r="G1185" s="6">
        <v>660.89</v>
      </c>
      <c r="H1185" s="18">
        <v>2.91</v>
      </c>
    </row>
    <row r="1186" spans="1:8" ht="14.25" customHeight="1" thickTop="1" thickBot="1" x14ac:dyDescent="0.25">
      <c r="A1186" s="55"/>
      <c r="B1186" s="19" t="s">
        <v>732</v>
      </c>
      <c r="C1186" s="6">
        <v>91097.45</v>
      </c>
      <c r="D1186" s="6">
        <v>0</v>
      </c>
      <c r="E1186" s="6">
        <v>85475.94</v>
      </c>
      <c r="F1186" s="6">
        <v>4957.71</v>
      </c>
      <c r="G1186" s="6">
        <v>660.89</v>
      </c>
      <c r="H1186" s="18">
        <v>2.91</v>
      </c>
    </row>
    <row r="1187" spans="1:8" ht="14.25" customHeight="1" thickTop="1" thickBot="1" x14ac:dyDescent="0.25">
      <c r="A1187" s="56"/>
      <c r="B1187" s="20" t="s">
        <v>733</v>
      </c>
      <c r="C1187" s="21">
        <v>4401.12</v>
      </c>
      <c r="D1187" s="21">
        <v>0</v>
      </c>
      <c r="E1187" s="21">
        <v>4397.07</v>
      </c>
      <c r="F1187" s="21">
        <v>4.05</v>
      </c>
      <c r="G1187" s="21">
        <v>0</v>
      </c>
      <c r="H1187" s="22">
        <v>0</v>
      </c>
    </row>
    <row r="1188" spans="1:8" ht="15" thickBot="1" x14ac:dyDescent="0.25">
      <c r="A1188" s="54">
        <v>43027</v>
      </c>
      <c r="B1188" s="14" t="s">
        <v>4</v>
      </c>
      <c r="C1188" s="15">
        <v>695246.94</v>
      </c>
      <c r="D1188" s="15">
        <v>360572.8</v>
      </c>
      <c r="E1188" s="15">
        <v>307993.2</v>
      </c>
      <c r="F1188" s="15">
        <v>22697.35</v>
      </c>
      <c r="G1188" s="15">
        <v>757.72</v>
      </c>
      <c r="H1188" s="16">
        <v>3225.88</v>
      </c>
    </row>
    <row r="1189" spans="1:8" ht="14.25" customHeight="1" thickTop="1" thickBot="1" x14ac:dyDescent="0.25">
      <c r="A1189" s="55"/>
      <c r="B1189" s="17" t="s">
        <v>735</v>
      </c>
      <c r="C1189" s="6">
        <v>599964.35</v>
      </c>
      <c r="D1189" s="6">
        <v>360572.8</v>
      </c>
      <c r="E1189" s="6">
        <v>218323.66</v>
      </c>
      <c r="F1189" s="6">
        <v>17746.62</v>
      </c>
      <c r="G1189" s="6">
        <v>97.05</v>
      </c>
      <c r="H1189" s="18">
        <v>3224.21</v>
      </c>
    </row>
    <row r="1190" spans="1:8" ht="14.25" customHeight="1" thickTop="1" thickBot="1" x14ac:dyDescent="0.25">
      <c r="A1190" s="55"/>
      <c r="B1190" s="19" t="s">
        <v>731</v>
      </c>
      <c r="C1190" s="6">
        <v>2758.93</v>
      </c>
      <c r="D1190" s="6">
        <v>102.77</v>
      </c>
      <c r="E1190" s="6">
        <v>2182.67</v>
      </c>
      <c r="F1190" s="6">
        <v>464.7</v>
      </c>
      <c r="G1190" s="6">
        <v>4.79</v>
      </c>
      <c r="H1190" s="18">
        <v>4</v>
      </c>
    </row>
    <row r="1191" spans="1:8" ht="14.25" customHeight="1" thickTop="1" thickBot="1" x14ac:dyDescent="0.25">
      <c r="A1191" s="55"/>
      <c r="B1191" s="17" t="s">
        <v>736</v>
      </c>
      <c r="C1191" s="6">
        <v>95282.59</v>
      </c>
      <c r="D1191" s="6">
        <v>0</v>
      </c>
      <c r="E1191" s="6">
        <v>89669.54</v>
      </c>
      <c r="F1191" s="6">
        <v>4950.72</v>
      </c>
      <c r="G1191" s="6">
        <v>660.66</v>
      </c>
      <c r="H1191" s="18">
        <v>1.66</v>
      </c>
    </row>
    <row r="1192" spans="1:8" ht="14.25" customHeight="1" thickTop="1" thickBot="1" x14ac:dyDescent="0.25">
      <c r="A1192" s="55"/>
      <c r="B1192" s="19" t="s">
        <v>732</v>
      </c>
      <c r="C1192" s="6">
        <v>90894.99</v>
      </c>
      <c r="D1192" s="6">
        <v>0</v>
      </c>
      <c r="E1192" s="6">
        <v>85285.97</v>
      </c>
      <c r="F1192" s="6">
        <v>4946.6899999999996</v>
      </c>
      <c r="G1192" s="6">
        <v>660.66</v>
      </c>
      <c r="H1192" s="18">
        <v>1.66</v>
      </c>
    </row>
    <row r="1193" spans="1:8" ht="14.25" customHeight="1" thickTop="1" thickBot="1" x14ac:dyDescent="0.25">
      <c r="A1193" s="56"/>
      <c r="B1193" s="20" t="s">
        <v>733</v>
      </c>
      <c r="C1193" s="21">
        <v>4387.6000000000004</v>
      </c>
      <c r="D1193" s="21">
        <v>0</v>
      </c>
      <c r="E1193" s="21">
        <v>4383.57</v>
      </c>
      <c r="F1193" s="21">
        <v>4.04</v>
      </c>
      <c r="G1193" s="21">
        <v>0</v>
      </c>
      <c r="H1193" s="22">
        <v>0</v>
      </c>
    </row>
    <row r="1194" spans="1:8" ht="15" thickBot="1" x14ac:dyDescent="0.25">
      <c r="A1194" s="54">
        <v>43028</v>
      </c>
      <c r="B1194" s="14" t="s">
        <v>4</v>
      </c>
      <c r="C1194" s="15">
        <v>695547.34</v>
      </c>
      <c r="D1194" s="15">
        <v>360572.8</v>
      </c>
      <c r="E1194" s="15">
        <v>308342.09000000003</v>
      </c>
      <c r="F1194" s="15">
        <v>22638.97</v>
      </c>
      <c r="G1194" s="15">
        <v>767.59</v>
      </c>
      <c r="H1194" s="16">
        <v>3225.88</v>
      </c>
    </row>
    <row r="1195" spans="1:8" ht="14.25" customHeight="1" thickTop="1" thickBot="1" x14ac:dyDescent="0.25">
      <c r="A1195" s="55"/>
      <c r="B1195" s="17" t="s">
        <v>735</v>
      </c>
      <c r="C1195" s="6">
        <v>599964.35</v>
      </c>
      <c r="D1195" s="6">
        <v>360572.8</v>
      </c>
      <c r="E1195" s="6">
        <v>218404.83</v>
      </c>
      <c r="F1195" s="6">
        <v>17665.57</v>
      </c>
      <c r="G1195" s="6">
        <v>96.93</v>
      </c>
      <c r="H1195" s="18">
        <v>3224.21</v>
      </c>
    </row>
    <row r="1196" spans="1:8" ht="14.25" customHeight="1" thickTop="1" thickBot="1" x14ac:dyDescent="0.25">
      <c r="A1196" s="55"/>
      <c r="B1196" s="19" t="s">
        <v>731</v>
      </c>
      <c r="C1196" s="6">
        <v>2758.93</v>
      </c>
      <c r="D1196" s="6">
        <v>102.77</v>
      </c>
      <c r="E1196" s="6">
        <v>2182.67</v>
      </c>
      <c r="F1196" s="6">
        <v>464.7</v>
      </c>
      <c r="G1196" s="6">
        <v>4.79</v>
      </c>
      <c r="H1196" s="18">
        <v>4</v>
      </c>
    </row>
    <row r="1197" spans="1:8" ht="14.25" customHeight="1" thickTop="1" thickBot="1" x14ac:dyDescent="0.25">
      <c r="A1197" s="55"/>
      <c r="B1197" s="17" t="s">
        <v>736</v>
      </c>
      <c r="C1197" s="6">
        <v>95582.99</v>
      </c>
      <c r="D1197" s="6">
        <v>0</v>
      </c>
      <c r="E1197" s="6">
        <v>89937.26</v>
      </c>
      <c r="F1197" s="6">
        <v>4973.3999999999996</v>
      </c>
      <c r="G1197" s="6">
        <v>670.66</v>
      </c>
      <c r="H1197" s="18">
        <v>1.67</v>
      </c>
    </row>
    <row r="1198" spans="1:8" ht="14.25" customHeight="1" thickTop="1" thickBot="1" x14ac:dyDescent="0.25">
      <c r="A1198" s="55"/>
      <c r="B1198" s="19" t="s">
        <v>732</v>
      </c>
      <c r="C1198" s="6">
        <v>91151.19</v>
      </c>
      <c r="D1198" s="6">
        <v>0</v>
      </c>
      <c r="E1198" s="6">
        <v>85509.54</v>
      </c>
      <c r="F1198" s="6">
        <v>4969.32</v>
      </c>
      <c r="G1198" s="6">
        <v>670.66</v>
      </c>
      <c r="H1198" s="18">
        <v>1.67</v>
      </c>
    </row>
    <row r="1199" spans="1:8" ht="14.25" customHeight="1" thickTop="1" thickBot="1" x14ac:dyDescent="0.25">
      <c r="A1199" s="56"/>
      <c r="B1199" s="20" t="s">
        <v>733</v>
      </c>
      <c r="C1199" s="21">
        <v>4431.8</v>
      </c>
      <c r="D1199" s="21">
        <v>0</v>
      </c>
      <c r="E1199" s="21">
        <v>4427.72</v>
      </c>
      <c r="F1199" s="21">
        <v>4.08</v>
      </c>
      <c r="G1199" s="21">
        <v>0</v>
      </c>
      <c r="H1199" s="22">
        <v>0</v>
      </c>
    </row>
    <row r="1200" spans="1:8" ht="15" thickBot="1" x14ac:dyDescent="0.25">
      <c r="A1200" s="54">
        <v>43031</v>
      </c>
      <c r="B1200" s="14" t="s">
        <v>4</v>
      </c>
      <c r="C1200" s="15">
        <v>695681.83</v>
      </c>
      <c r="D1200" s="15">
        <v>360572.8</v>
      </c>
      <c r="E1200" s="15">
        <v>308463.90999999997</v>
      </c>
      <c r="F1200" s="15">
        <v>22621.87</v>
      </c>
      <c r="G1200" s="15">
        <v>796.89</v>
      </c>
      <c r="H1200" s="16">
        <v>3226.36</v>
      </c>
    </row>
    <row r="1201" spans="1:8" ht="14.25" customHeight="1" thickTop="1" thickBot="1" x14ac:dyDescent="0.25">
      <c r="A1201" s="55"/>
      <c r="B1201" s="17" t="s">
        <v>735</v>
      </c>
      <c r="C1201" s="6">
        <v>599964.35</v>
      </c>
      <c r="D1201" s="6">
        <v>360572.8</v>
      </c>
      <c r="E1201" s="6">
        <v>218449.14</v>
      </c>
      <c r="F1201" s="6">
        <v>17592.47</v>
      </c>
      <c r="G1201" s="6">
        <v>125.77</v>
      </c>
      <c r="H1201" s="18">
        <v>3224.16</v>
      </c>
    </row>
    <row r="1202" spans="1:8" ht="14.25" customHeight="1" thickTop="1" thickBot="1" x14ac:dyDescent="0.25">
      <c r="A1202" s="55"/>
      <c r="B1202" s="19" t="s">
        <v>731</v>
      </c>
      <c r="C1202" s="6">
        <v>2758.93</v>
      </c>
      <c r="D1202" s="6">
        <v>102.77</v>
      </c>
      <c r="E1202" s="6">
        <v>2182.67</v>
      </c>
      <c r="F1202" s="6">
        <v>464.7</v>
      </c>
      <c r="G1202" s="6">
        <v>4.79</v>
      </c>
      <c r="H1202" s="18">
        <v>4</v>
      </c>
    </row>
    <row r="1203" spans="1:8" ht="14.25" customHeight="1" thickTop="1" thickBot="1" x14ac:dyDescent="0.25">
      <c r="A1203" s="55"/>
      <c r="B1203" s="17" t="s">
        <v>736</v>
      </c>
      <c r="C1203" s="6">
        <v>95717.49</v>
      </c>
      <c r="D1203" s="6">
        <v>0</v>
      </c>
      <c r="E1203" s="6">
        <v>90014.76</v>
      </c>
      <c r="F1203" s="6">
        <v>5029.3999999999996</v>
      </c>
      <c r="G1203" s="6">
        <v>671.12</v>
      </c>
      <c r="H1203" s="18">
        <v>2.2000000000000002</v>
      </c>
    </row>
    <row r="1204" spans="1:8" ht="14.25" customHeight="1" thickTop="1" thickBot="1" x14ac:dyDescent="0.25">
      <c r="A1204" s="55"/>
      <c r="B1204" s="19" t="s">
        <v>732</v>
      </c>
      <c r="C1204" s="6">
        <v>91285.17</v>
      </c>
      <c r="D1204" s="6">
        <v>0</v>
      </c>
      <c r="E1204" s="6">
        <v>85586.53</v>
      </c>
      <c r="F1204" s="6">
        <v>5025.33</v>
      </c>
      <c r="G1204" s="6">
        <v>671.12</v>
      </c>
      <c r="H1204" s="18">
        <v>2.2000000000000002</v>
      </c>
    </row>
    <row r="1205" spans="1:8" ht="14.25" customHeight="1" thickTop="1" thickBot="1" x14ac:dyDescent="0.25">
      <c r="A1205" s="56"/>
      <c r="B1205" s="20" t="s">
        <v>733</v>
      </c>
      <c r="C1205" s="21">
        <v>4432.3100000000004</v>
      </c>
      <c r="D1205" s="21">
        <v>0</v>
      </c>
      <c r="E1205" s="21">
        <v>4428.24</v>
      </c>
      <c r="F1205" s="21">
        <v>4.08</v>
      </c>
      <c r="G1205" s="21">
        <v>0</v>
      </c>
      <c r="H1205" s="22">
        <v>0</v>
      </c>
    </row>
    <row r="1206" spans="1:8" ht="15" thickBot="1" x14ac:dyDescent="0.25">
      <c r="A1206" s="54">
        <v>43032</v>
      </c>
      <c r="B1206" s="14" t="s">
        <v>4</v>
      </c>
      <c r="C1206" s="15">
        <v>695789.06</v>
      </c>
      <c r="D1206" s="15">
        <v>360572.8</v>
      </c>
      <c r="E1206" s="15">
        <v>308585.2</v>
      </c>
      <c r="F1206" s="15">
        <v>22603.119999999999</v>
      </c>
      <c r="G1206" s="15">
        <v>802.03</v>
      </c>
      <c r="H1206" s="16">
        <v>3225.91</v>
      </c>
    </row>
    <row r="1207" spans="1:8" ht="14.25" customHeight="1" thickTop="1" thickBot="1" x14ac:dyDescent="0.25">
      <c r="A1207" s="55"/>
      <c r="B1207" s="17" t="s">
        <v>735</v>
      </c>
      <c r="C1207" s="6">
        <v>599964.35</v>
      </c>
      <c r="D1207" s="6">
        <v>360572.8</v>
      </c>
      <c r="E1207" s="6">
        <v>218484.61</v>
      </c>
      <c r="F1207" s="6">
        <v>17553.28</v>
      </c>
      <c r="G1207" s="6">
        <v>129.44999999999999</v>
      </c>
      <c r="H1207" s="18">
        <v>3224.21</v>
      </c>
    </row>
    <row r="1208" spans="1:8" ht="14.25" customHeight="1" thickTop="1" thickBot="1" x14ac:dyDescent="0.25">
      <c r="A1208" s="55"/>
      <c r="B1208" s="19" t="s">
        <v>731</v>
      </c>
      <c r="C1208" s="6">
        <v>2758.93</v>
      </c>
      <c r="D1208" s="6">
        <v>102.77</v>
      </c>
      <c r="E1208" s="6">
        <v>2182.67</v>
      </c>
      <c r="F1208" s="6">
        <v>464.7</v>
      </c>
      <c r="G1208" s="6">
        <v>4.79</v>
      </c>
      <c r="H1208" s="18">
        <v>4</v>
      </c>
    </row>
    <row r="1209" spans="1:8" ht="14.25" customHeight="1" thickTop="1" thickBot="1" x14ac:dyDescent="0.25">
      <c r="A1209" s="55"/>
      <c r="B1209" s="17" t="s">
        <v>736</v>
      </c>
      <c r="C1209" s="6">
        <v>95824.71</v>
      </c>
      <c r="D1209" s="6">
        <v>0</v>
      </c>
      <c r="E1209" s="6">
        <v>90100.59</v>
      </c>
      <c r="F1209" s="6">
        <v>5049.84</v>
      </c>
      <c r="G1209" s="6">
        <v>672.58</v>
      </c>
      <c r="H1209" s="18">
        <v>1.7</v>
      </c>
    </row>
    <row r="1210" spans="1:8" ht="14.25" customHeight="1" thickTop="1" thickBot="1" x14ac:dyDescent="0.25">
      <c r="A1210" s="55"/>
      <c r="B1210" s="19" t="s">
        <v>732</v>
      </c>
      <c r="C1210" s="6">
        <v>91415.37</v>
      </c>
      <c r="D1210" s="6">
        <v>0</v>
      </c>
      <c r="E1210" s="6">
        <v>85695.31</v>
      </c>
      <c r="F1210" s="6">
        <v>5045.78</v>
      </c>
      <c r="G1210" s="6">
        <v>672.58</v>
      </c>
      <c r="H1210" s="18">
        <v>1.7</v>
      </c>
    </row>
    <row r="1211" spans="1:8" ht="14.25" customHeight="1" thickTop="1" thickBot="1" x14ac:dyDescent="0.25">
      <c r="A1211" s="56"/>
      <c r="B1211" s="20" t="s">
        <v>733</v>
      </c>
      <c r="C1211" s="21">
        <v>4409.34</v>
      </c>
      <c r="D1211" s="21">
        <v>0</v>
      </c>
      <c r="E1211" s="21">
        <v>4405.28</v>
      </c>
      <c r="F1211" s="21">
        <v>4.0599999999999996</v>
      </c>
      <c r="G1211" s="21">
        <v>0</v>
      </c>
      <c r="H1211" s="22">
        <v>0</v>
      </c>
    </row>
    <row r="1212" spans="1:8" ht="15" thickBot="1" x14ac:dyDescent="0.25">
      <c r="A1212" s="54">
        <v>43033</v>
      </c>
      <c r="B1212" s="14" t="s">
        <v>4</v>
      </c>
      <c r="C1212" s="15">
        <v>696133.02</v>
      </c>
      <c r="D1212" s="15">
        <v>360572.8</v>
      </c>
      <c r="E1212" s="15">
        <v>309373.73</v>
      </c>
      <c r="F1212" s="15">
        <v>22156.19</v>
      </c>
      <c r="G1212" s="15">
        <v>803.83</v>
      </c>
      <c r="H1212" s="16">
        <v>3226.47</v>
      </c>
    </row>
    <row r="1213" spans="1:8" ht="14.25" customHeight="1" thickTop="1" thickBot="1" x14ac:dyDescent="0.25">
      <c r="A1213" s="55"/>
      <c r="B1213" s="17" t="s">
        <v>735</v>
      </c>
      <c r="C1213" s="6">
        <v>599964.35</v>
      </c>
      <c r="D1213" s="6">
        <v>360572.8</v>
      </c>
      <c r="E1213" s="6">
        <v>218423.46</v>
      </c>
      <c r="F1213" s="6">
        <v>17614.43</v>
      </c>
      <c r="G1213" s="6">
        <v>129.75</v>
      </c>
      <c r="H1213" s="18">
        <v>3223.91</v>
      </c>
    </row>
    <row r="1214" spans="1:8" ht="14.25" customHeight="1" thickTop="1" thickBot="1" x14ac:dyDescent="0.25">
      <c r="A1214" s="55"/>
      <c r="B1214" s="19" t="s">
        <v>731</v>
      </c>
      <c r="C1214" s="6">
        <v>2758.93</v>
      </c>
      <c r="D1214" s="6">
        <v>102.77</v>
      </c>
      <c r="E1214" s="6">
        <v>2176.67</v>
      </c>
      <c r="F1214" s="6">
        <v>470.7</v>
      </c>
      <c r="G1214" s="6">
        <v>4.79</v>
      </c>
      <c r="H1214" s="18">
        <v>4</v>
      </c>
    </row>
    <row r="1215" spans="1:8" ht="14.25" customHeight="1" thickTop="1" thickBot="1" x14ac:dyDescent="0.25">
      <c r="A1215" s="55"/>
      <c r="B1215" s="17" t="s">
        <v>736</v>
      </c>
      <c r="C1215" s="6">
        <v>96168.67</v>
      </c>
      <c r="D1215" s="6">
        <v>0</v>
      </c>
      <c r="E1215" s="6">
        <v>90950.27</v>
      </c>
      <c r="F1215" s="6">
        <v>4541.76</v>
      </c>
      <c r="G1215" s="6">
        <v>674.08</v>
      </c>
      <c r="H1215" s="18">
        <v>2.56</v>
      </c>
    </row>
    <row r="1216" spans="1:8" ht="14.25" customHeight="1" thickTop="1" thickBot="1" x14ac:dyDescent="0.25">
      <c r="A1216" s="55"/>
      <c r="B1216" s="19" t="s">
        <v>732</v>
      </c>
      <c r="C1216" s="6">
        <v>91735.95</v>
      </c>
      <c r="D1216" s="6">
        <v>0</v>
      </c>
      <c r="E1216" s="6">
        <v>86521.63</v>
      </c>
      <c r="F1216" s="6">
        <v>4537.68</v>
      </c>
      <c r="G1216" s="6">
        <v>674.08</v>
      </c>
      <c r="H1216" s="18">
        <v>2.56</v>
      </c>
    </row>
    <row r="1217" spans="1:8" ht="14.25" customHeight="1" thickTop="1" thickBot="1" x14ac:dyDescent="0.25">
      <c r="A1217" s="56"/>
      <c r="B1217" s="20" t="s">
        <v>733</v>
      </c>
      <c r="C1217" s="21">
        <v>4432.72</v>
      </c>
      <c r="D1217" s="21">
        <v>0</v>
      </c>
      <c r="E1217" s="21">
        <v>4428.6400000000003</v>
      </c>
      <c r="F1217" s="21">
        <v>4.08</v>
      </c>
      <c r="G1217" s="21">
        <v>0</v>
      </c>
      <c r="H1217" s="22">
        <v>0</v>
      </c>
    </row>
    <row r="1218" spans="1:8" ht="15" thickBot="1" x14ac:dyDescent="0.25">
      <c r="A1218" s="54">
        <v>43034</v>
      </c>
      <c r="B1218" s="14" t="s">
        <v>4</v>
      </c>
      <c r="C1218" s="15">
        <v>697698.31</v>
      </c>
      <c r="D1218" s="15">
        <v>360572.8</v>
      </c>
      <c r="E1218" s="15">
        <v>309994.32</v>
      </c>
      <c r="F1218" s="15">
        <v>22117.95</v>
      </c>
      <c r="G1218" s="15">
        <v>806.97</v>
      </c>
      <c r="H1218" s="16">
        <v>4206.2700000000004</v>
      </c>
    </row>
    <row r="1219" spans="1:8" ht="14.25" customHeight="1" thickTop="1" thickBot="1" x14ac:dyDescent="0.25">
      <c r="A1219" s="55"/>
      <c r="B1219" s="17" t="s">
        <v>735</v>
      </c>
      <c r="C1219" s="6">
        <v>601159.65</v>
      </c>
      <c r="D1219" s="6">
        <v>360572.8</v>
      </c>
      <c r="E1219" s="6">
        <v>218691.96</v>
      </c>
      <c r="F1219" s="6">
        <v>17560.830000000002</v>
      </c>
      <c r="G1219" s="6">
        <v>129.85</v>
      </c>
      <c r="H1219" s="18">
        <v>4204.21</v>
      </c>
    </row>
    <row r="1220" spans="1:8" ht="14.25" customHeight="1" thickTop="1" thickBot="1" x14ac:dyDescent="0.25">
      <c r="A1220" s="55"/>
      <c r="B1220" s="19" t="s">
        <v>731</v>
      </c>
      <c r="C1220" s="6">
        <v>2758.93</v>
      </c>
      <c r="D1220" s="6">
        <v>102.77</v>
      </c>
      <c r="E1220" s="6">
        <v>2176.67</v>
      </c>
      <c r="F1220" s="6">
        <v>470.7</v>
      </c>
      <c r="G1220" s="6">
        <v>4.79</v>
      </c>
      <c r="H1220" s="18">
        <v>4</v>
      </c>
    </row>
    <row r="1221" spans="1:8" ht="14.25" customHeight="1" thickTop="1" thickBot="1" x14ac:dyDescent="0.25">
      <c r="A1221" s="55"/>
      <c r="B1221" s="17" t="s">
        <v>736</v>
      </c>
      <c r="C1221" s="6">
        <v>96538.67</v>
      </c>
      <c r="D1221" s="6">
        <v>0</v>
      </c>
      <c r="E1221" s="6">
        <v>91302.36</v>
      </c>
      <c r="F1221" s="6">
        <v>4557.12</v>
      </c>
      <c r="G1221" s="6">
        <v>677.12</v>
      </c>
      <c r="H1221" s="18">
        <v>2.06</v>
      </c>
    </row>
    <row r="1222" spans="1:8" ht="14.25" customHeight="1" thickTop="1" thickBot="1" x14ac:dyDescent="0.25">
      <c r="A1222" s="55"/>
      <c r="B1222" s="19" t="s">
        <v>732</v>
      </c>
      <c r="C1222" s="6">
        <v>92080.23</v>
      </c>
      <c r="D1222" s="6">
        <v>0</v>
      </c>
      <c r="E1222" s="6">
        <v>86848.03</v>
      </c>
      <c r="F1222" s="6">
        <v>4553.0200000000004</v>
      </c>
      <c r="G1222" s="6">
        <v>677.12</v>
      </c>
      <c r="H1222" s="18">
        <v>2.06</v>
      </c>
    </row>
    <row r="1223" spans="1:8" ht="14.25" customHeight="1" thickTop="1" thickBot="1" x14ac:dyDescent="0.25">
      <c r="A1223" s="56"/>
      <c r="B1223" s="20" t="s">
        <v>733</v>
      </c>
      <c r="C1223" s="21">
        <v>4458.43</v>
      </c>
      <c r="D1223" s="21">
        <v>0</v>
      </c>
      <c r="E1223" s="21">
        <v>4454.33</v>
      </c>
      <c r="F1223" s="21">
        <v>4.0999999999999996</v>
      </c>
      <c r="G1223" s="21">
        <v>0</v>
      </c>
      <c r="H1223" s="22">
        <v>0</v>
      </c>
    </row>
    <row r="1224" spans="1:8" ht="15" thickBot="1" x14ac:dyDescent="0.25">
      <c r="A1224" s="54">
        <v>43035</v>
      </c>
      <c r="B1224" s="14" t="s">
        <v>4</v>
      </c>
      <c r="C1224" s="15">
        <v>702459.15</v>
      </c>
      <c r="D1224" s="15">
        <v>360572.8</v>
      </c>
      <c r="E1224" s="15">
        <v>314268.87</v>
      </c>
      <c r="F1224" s="15">
        <v>22148.99</v>
      </c>
      <c r="G1224" s="15">
        <v>871.77</v>
      </c>
      <c r="H1224" s="16">
        <v>4596.71</v>
      </c>
    </row>
    <row r="1225" spans="1:8" ht="14.25" customHeight="1" thickTop="1" thickBot="1" x14ac:dyDescent="0.25">
      <c r="A1225" s="55"/>
      <c r="B1225" s="17" t="s">
        <v>735</v>
      </c>
      <c r="C1225" s="6">
        <v>601159.65</v>
      </c>
      <c r="D1225" s="6">
        <v>360572.8</v>
      </c>
      <c r="E1225" s="6">
        <v>218250.81</v>
      </c>
      <c r="F1225" s="6">
        <v>17609.849999999999</v>
      </c>
      <c r="G1225" s="6">
        <v>131.54</v>
      </c>
      <c r="H1225" s="18">
        <v>4594.6400000000003</v>
      </c>
    </row>
    <row r="1226" spans="1:8" ht="14.25" customHeight="1" thickTop="1" thickBot="1" x14ac:dyDescent="0.25">
      <c r="A1226" s="55"/>
      <c r="B1226" s="19" t="s">
        <v>731</v>
      </c>
      <c r="C1226" s="6">
        <v>2758.93</v>
      </c>
      <c r="D1226" s="6">
        <v>102.77</v>
      </c>
      <c r="E1226" s="6">
        <v>2176.67</v>
      </c>
      <c r="F1226" s="6">
        <v>470.7</v>
      </c>
      <c r="G1226" s="6">
        <v>4.79</v>
      </c>
      <c r="H1226" s="18">
        <v>4</v>
      </c>
    </row>
    <row r="1227" spans="1:8" ht="14.25" customHeight="1" thickTop="1" thickBot="1" x14ac:dyDescent="0.25">
      <c r="A1227" s="55"/>
      <c r="B1227" s="17" t="s">
        <v>736</v>
      </c>
      <c r="C1227" s="6">
        <v>101299.5</v>
      </c>
      <c r="D1227" s="6">
        <v>0</v>
      </c>
      <c r="E1227" s="6">
        <v>96018.07</v>
      </c>
      <c r="F1227" s="6">
        <v>4539.1400000000003</v>
      </c>
      <c r="G1227" s="6">
        <v>740.23</v>
      </c>
      <c r="H1227" s="18">
        <v>2.0699999999999998</v>
      </c>
    </row>
    <row r="1228" spans="1:8" ht="14.25" customHeight="1" thickTop="1" thickBot="1" x14ac:dyDescent="0.25">
      <c r="A1228" s="55"/>
      <c r="B1228" s="19" t="s">
        <v>732</v>
      </c>
      <c r="C1228" s="6">
        <v>96843.77</v>
      </c>
      <c r="D1228" s="6">
        <v>0</v>
      </c>
      <c r="E1228" s="6">
        <v>91566.44</v>
      </c>
      <c r="F1228" s="6">
        <v>4535.04</v>
      </c>
      <c r="G1228" s="6">
        <v>740.23</v>
      </c>
      <c r="H1228" s="18">
        <v>2.0699999999999998</v>
      </c>
    </row>
    <row r="1229" spans="1:8" ht="14.25" customHeight="1" thickTop="1" thickBot="1" x14ac:dyDescent="0.25">
      <c r="A1229" s="56"/>
      <c r="B1229" s="20" t="s">
        <v>733</v>
      </c>
      <c r="C1229" s="21">
        <v>4455.72</v>
      </c>
      <c r="D1229" s="21">
        <v>0</v>
      </c>
      <c r="E1229" s="21">
        <v>4451.63</v>
      </c>
      <c r="F1229" s="21">
        <v>4.0999999999999996</v>
      </c>
      <c r="G1229" s="21">
        <v>0</v>
      </c>
      <c r="H1229" s="22">
        <v>0</v>
      </c>
    </row>
    <row r="1230" spans="1:8" ht="15" thickBot="1" x14ac:dyDescent="0.25">
      <c r="A1230" s="54">
        <v>43038</v>
      </c>
      <c r="B1230" s="14" t="s">
        <v>4</v>
      </c>
      <c r="C1230" s="15">
        <v>702588.57</v>
      </c>
      <c r="D1230" s="15">
        <v>360572.8</v>
      </c>
      <c r="E1230" s="15">
        <v>314338.61</v>
      </c>
      <c r="F1230" s="15">
        <v>22178.25</v>
      </c>
      <c r="G1230" s="15">
        <v>901.57</v>
      </c>
      <c r="H1230" s="16">
        <v>4597.3599999999997</v>
      </c>
    </row>
    <row r="1231" spans="1:8" ht="14.25" customHeight="1" thickTop="1" thickBot="1" x14ac:dyDescent="0.25">
      <c r="A1231" s="55"/>
      <c r="B1231" s="17" t="s">
        <v>735</v>
      </c>
      <c r="C1231" s="6">
        <v>601159.65</v>
      </c>
      <c r="D1231" s="6">
        <v>360572.8</v>
      </c>
      <c r="E1231" s="6">
        <v>218233.58</v>
      </c>
      <c r="F1231" s="6">
        <v>17625.490000000002</v>
      </c>
      <c r="G1231" s="6">
        <v>133.13</v>
      </c>
      <c r="H1231" s="18">
        <v>4594.6400000000003</v>
      </c>
    </row>
    <row r="1232" spans="1:8" ht="14.25" customHeight="1" thickTop="1" thickBot="1" x14ac:dyDescent="0.25">
      <c r="A1232" s="55"/>
      <c r="B1232" s="19" t="s">
        <v>731</v>
      </c>
      <c r="C1232" s="6">
        <v>2758.93</v>
      </c>
      <c r="D1232" s="6">
        <v>102.77</v>
      </c>
      <c r="E1232" s="6">
        <v>2176.67</v>
      </c>
      <c r="F1232" s="6">
        <v>470.7</v>
      </c>
      <c r="G1232" s="6">
        <v>4.79</v>
      </c>
      <c r="H1232" s="18">
        <v>4</v>
      </c>
    </row>
    <row r="1233" spans="1:8" ht="14.25" customHeight="1" thickTop="1" thickBot="1" x14ac:dyDescent="0.25">
      <c r="A1233" s="55"/>
      <c r="B1233" s="17" t="s">
        <v>736</v>
      </c>
      <c r="C1233" s="6">
        <v>101428.92</v>
      </c>
      <c r="D1233" s="6">
        <v>0</v>
      </c>
      <c r="E1233" s="6">
        <v>96105.02</v>
      </c>
      <c r="F1233" s="6">
        <v>4552.75</v>
      </c>
      <c r="G1233" s="6">
        <v>768.43</v>
      </c>
      <c r="H1233" s="18">
        <v>2.71</v>
      </c>
    </row>
    <row r="1234" spans="1:8" ht="14.25" customHeight="1" thickTop="1" thickBot="1" x14ac:dyDescent="0.25">
      <c r="A1234" s="55"/>
      <c r="B1234" s="19" t="s">
        <v>732</v>
      </c>
      <c r="C1234" s="6">
        <v>97021.25</v>
      </c>
      <c r="D1234" s="6">
        <v>0</v>
      </c>
      <c r="E1234" s="6">
        <v>91701.4</v>
      </c>
      <c r="F1234" s="6">
        <v>4548.7</v>
      </c>
      <c r="G1234" s="6">
        <v>768.43</v>
      </c>
      <c r="H1234" s="18">
        <v>2.71</v>
      </c>
    </row>
    <row r="1235" spans="1:8" ht="14.25" customHeight="1" thickTop="1" thickBot="1" x14ac:dyDescent="0.25">
      <c r="A1235" s="56"/>
      <c r="B1235" s="20" t="s">
        <v>733</v>
      </c>
      <c r="C1235" s="21">
        <v>4407.68</v>
      </c>
      <c r="D1235" s="21">
        <v>0</v>
      </c>
      <c r="E1235" s="21">
        <v>4403.62</v>
      </c>
      <c r="F1235" s="21">
        <v>4.05</v>
      </c>
      <c r="G1235" s="21">
        <v>0</v>
      </c>
      <c r="H1235" s="22">
        <v>0</v>
      </c>
    </row>
    <row r="1236" spans="1:8" ht="15" thickBot="1" x14ac:dyDescent="0.25">
      <c r="A1236" s="54">
        <v>43039</v>
      </c>
      <c r="B1236" s="14" t="s">
        <v>4</v>
      </c>
      <c r="C1236" s="15">
        <v>702416.15</v>
      </c>
      <c r="D1236" s="15">
        <v>360572.8</v>
      </c>
      <c r="E1236" s="15">
        <v>314014.68</v>
      </c>
      <c r="F1236" s="15">
        <v>22314.07</v>
      </c>
      <c r="G1236" s="15">
        <v>900.24</v>
      </c>
      <c r="H1236" s="16">
        <v>4614.3500000000004</v>
      </c>
    </row>
    <row r="1237" spans="1:8" ht="14.25" customHeight="1" thickTop="1" thickBot="1" x14ac:dyDescent="0.25">
      <c r="A1237" s="55"/>
      <c r="B1237" s="17" t="s">
        <v>735</v>
      </c>
      <c r="C1237" s="6">
        <v>601159.65</v>
      </c>
      <c r="D1237" s="6">
        <v>360572.8</v>
      </c>
      <c r="E1237" s="6">
        <v>218112.87</v>
      </c>
      <c r="F1237" s="6">
        <v>17729.2</v>
      </c>
      <c r="G1237" s="6">
        <v>133.13</v>
      </c>
      <c r="H1237" s="18">
        <v>4611.6400000000003</v>
      </c>
    </row>
    <row r="1238" spans="1:8" ht="14.25" customHeight="1" thickTop="1" thickBot="1" x14ac:dyDescent="0.25">
      <c r="A1238" s="55"/>
      <c r="B1238" s="19" t="s">
        <v>731</v>
      </c>
      <c r="C1238" s="6">
        <v>2758.93</v>
      </c>
      <c r="D1238" s="6">
        <v>102.77</v>
      </c>
      <c r="E1238" s="6">
        <v>2176.67</v>
      </c>
      <c r="F1238" s="6">
        <v>470.71</v>
      </c>
      <c r="G1238" s="6">
        <v>4.79</v>
      </c>
      <c r="H1238" s="18">
        <v>4</v>
      </c>
    </row>
    <row r="1239" spans="1:8" ht="14.25" customHeight="1" thickTop="1" thickBot="1" x14ac:dyDescent="0.25">
      <c r="A1239" s="55"/>
      <c r="B1239" s="17" t="s">
        <v>736</v>
      </c>
      <c r="C1239" s="6">
        <v>101256.5</v>
      </c>
      <c r="D1239" s="6">
        <v>0</v>
      </c>
      <c r="E1239" s="6">
        <v>95901.81</v>
      </c>
      <c r="F1239" s="6">
        <v>4584.87</v>
      </c>
      <c r="G1239" s="6">
        <v>767.11</v>
      </c>
      <c r="H1239" s="18">
        <v>2.71</v>
      </c>
    </row>
    <row r="1240" spans="1:8" ht="14.25" customHeight="1" thickTop="1" thickBot="1" x14ac:dyDescent="0.25">
      <c r="A1240" s="55"/>
      <c r="B1240" s="19" t="s">
        <v>732</v>
      </c>
      <c r="C1240" s="6">
        <v>96853.78</v>
      </c>
      <c r="D1240" s="6">
        <v>0</v>
      </c>
      <c r="E1240" s="6">
        <v>91503.14</v>
      </c>
      <c r="F1240" s="6">
        <v>4580.82</v>
      </c>
      <c r="G1240" s="6">
        <v>767.11</v>
      </c>
      <c r="H1240" s="18">
        <v>2.71</v>
      </c>
    </row>
    <row r="1241" spans="1:8" ht="14.25" customHeight="1" thickTop="1" thickBot="1" x14ac:dyDescent="0.25">
      <c r="A1241" s="56"/>
      <c r="B1241" s="20" t="s">
        <v>733</v>
      </c>
      <c r="C1241" s="21">
        <v>4402.72</v>
      </c>
      <c r="D1241" s="21">
        <v>0</v>
      </c>
      <c r="E1241" s="21">
        <v>4398.67</v>
      </c>
      <c r="F1241" s="21">
        <v>4.05</v>
      </c>
      <c r="G1241" s="21">
        <v>0</v>
      </c>
      <c r="H1241" s="22">
        <v>0</v>
      </c>
    </row>
    <row r="1242" spans="1:8" ht="15" thickBot="1" x14ac:dyDescent="0.25">
      <c r="A1242" s="54">
        <v>43040</v>
      </c>
      <c r="B1242" s="14" t="s">
        <v>4</v>
      </c>
      <c r="C1242" s="15">
        <v>702549.16</v>
      </c>
      <c r="D1242" s="15">
        <v>360572.8</v>
      </c>
      <c r="E1242" s="15">
        <v>314090.65999999997</v>
      </c>
      <c r="F1242" s="15">
        <v>22370.17</v>
      </c>
      <c r="G1242" s="15">
        <v>901.31</v>
      </c>
      <c r="H1242" s="16">
        <v>4614.22</v>
      </c>
    </row>
    <row r="1243" spans="1:8" ht="14.25" customHeight="1" thickTop="1" thickBot="1" x14ac:dyDescent="0.25">
      <c r="A1243" s="55"/>
      <c r="B1243" s="17" t="s">
        <v>735</v>
      </c>
      <c r="C1243" s="6">
        <v>601159.65</v>
      </c>
      <c r="D1243" s="6">
        <v>360572.8</v>
      </c>
      <c r="E1243" s="6">
        <v>218112.43</v>
      </c>
      <c r="F1243" s="6">
        <v>17729.650000000001</v>
      </c>
      <c r="G1243" s="6">
        <v>133.13</v>
      </c>
      <c r="H1243" s="18">
        <v>4611.6400000000003</v>
      </c>
    </row>
    <row r="1244" spans="1:8" ht="14.25" customHeight="1" thickTop="1" thickBot="1" x14ac:dyDescent="0.25">
      <c r="A1244" s="55"/>
      <c r="B1244" s="19" t="s">
        <v>731</v>
      </c>
      <c r="C1244" s="6">
        <v>2758.93</v>
      </c>
      <c r="D1244" s="6">
        <v>102.77</v>
      </c>
      <c r="E1244" s="6">
        <v>2176.67</v>
      </c>
      <c r="F1244" s="6">
        <v>470.71</v>
      </c>
      <c r="G1244" s="6">
        <v>4.79</v>
      </c>
      <c r="H1244" s="18">
        <v>4</v>
      </c>
    </row>
    <row r="1245" spans="1:8" ht="14.25" customHeight="1" thickTop="1" thickBot="1" x14ac:dyDescent="0.25">
      <c r="A1245" s="55"/>
      <c r="B1245" s="17" t="s">
        <v>736</v>
      </c>
      <c r="C1245" s="6">
        <v>101389.51</v>
      </c>
      <c r="D1245" s="6">
        <v>0</v>
      </c>
      <c r="E1245" s="6">
        <v>95978.23</v>
      </c>
      <c r="F1245" s="6">
        <v>4640.53</v>
      </c>
      <c r="G1245" s="6">
        <v>768.17</v>
      </c>
      <c r="H1245" s="18">
        <v>2.58</v>
      </c>
    </row>
    <row r="1246" spans="1:8" ht="14.25" customHeight="1" thickTop="1" thickBot="1" x14ac:dyDescent="0.25">
      <c r="A1246" s="55"/>
      <c r="B1246" s="19" t="s">
        <v>732</v>
      </c>
      <c r="C1246" s="6">
        <v>96971.57</v>
      </c>
      <c r="D1246" s="6">
        <v>0</v>
      </c>
      <c r="E1246" s="6">
        <v>91564.35</v>
      </c>
      <c r="F1246" s="6">
        <v>4636.47</v>
      </c>
      <c r="G1246" s="6">
        <v>768.17</v>
      </c>
      <c r="H1246" s="18">
        <v>2.58</v>
      </c>
    </row>
    <row r="1247" spans="1:8" ht="14.25" customHeight="1" thickTop="1" thickBot="1" x14ac:dyDescent="0.25">
      <c r="A1247" s="56"/>
      <c r="B1247" s="20" t="s">
        <v>733</v>
      </c>
      <c r="C1247" s="21">
        <v>4417.95</v>
      </c>
      <c r="D1247" s="21">
        <v>0</v>
      </c>
      <c r="E1247" s="21">
        <v>4413.88</v>
      </c>
      <c r="F1247" s="21">
        <v>4.0599999999999996</v>
      </c>
      <c r="G1247" s="21">
        <v>0</v>
      </c>
      <c r="H1247" s="22">
        <v>0</v>
      </c>
    </row>
    <row r="1248" spans="1:8" ht="15" thickBot="1" x14ac:dyDescent="0.25">
      <c r="A1248" s="54">
        <v>43041</v>
      </c>
      <c r="B1248" s="14" t="s">
        <v>4</v>
      </c>
      <c r="C1248" s="15">
        <v>703270.98</v>
      </c>
      <c r="D1248" s="15">
        <v>360572.8</v>
      </c>
      <c r="E1248" s="15">
        <v>314919.8</v>
      </c>
      <c r="F1248" s="15">
        <v>22096.35</v>
      </c>
      <c r="G1248" s="15">
        <v>901.77</v>
      </c>
      <c r="H1248" s="16">
        <v>4780.25</v>
      </c>
    </row>
    <row r="1249" spans="1:8" ht="14.25" customHeight="1" thickTop="1" thickBot="1" x14ac:dyDescent="0.25">
      <c r="A1249" s="55"/>
      <c r="B1249" s="17" t="s">
        <v>735</v>
      </c>
      <c r="C1249" s="6">
        <v>601829.5</v>
      </c>
      <c r="D1249" s="6">
        <v>360572.8</v>
      </c>
      <c r="E1249" s="6">
        <v>218902.91</v>
      </c>
      <c r="F1249" s="6">
        <v>17442.98</v>
      </c>
      <c r="G1249" s="6">
        <v>133.13</v>
      </c>
      <c r="H1249" s="18">
        <v>4777.67</v>
      </c>
    </row>
    <row r="1250" spans="1:8" ht="14.25" customHeight="1" thickTop="1" thickBot="1" x14ac:dyDescent="0.25">
      <c r="A1250" s="55"/>
      <c r="B1250" s="19" t="s">
        <v>731</v>
      </c>
      <c r="C1250" s="6">
        <v>2758.93</v>
      </c>
      <c r="D1250" s="6">
        <v>102.77</v>
      </c>
      <c r="E1250" s="6">
        <v>2176.67</v>
      </c>
      <c r="F1250" s="6">
        <v>470.71</v>
      </c>
      <c r="G1250" s="6">
        <v>4.79</v>
      </c>
      <c r="H1250" s="18">
        <v>4</v>
      </c>
    </row>
    <row r="1251" spans="1:8" ht="14.25" customHeight="1" thickTop="1" thickBot="1" x14ac:dyDescent="0.25">
      <c r="A1251" s="55"/>
      <c r="B1251" s="17" t="s">
        <v>736</v>
      </c>
      <c r="C1251" s="6">
        <v>101441.48</v>
      </c>
      <c r="D1251" s="6">
        <v>0</v>
      </c>
      <c r="E1251" s="6">
        <v>96016.88</v>
      </c>
      <c r="F1251" s="6">
        <v>4653.38</v>
      </c>
      <c r="G1251" s="6">
        <v>768.64</v>
      </c>
      <c r="H1251" s="18">
        <v>2.58</v>
      </c>
    </row>
    <row r="1252" spans="1:8" ht="14.25" customHeight="1" thickTop="1" thickBot="1" x14ac:dyDescent="0.25">
      <c r="A1252" s="55"/>
      <c r="B1252" s="19" t="s">
        <v>732</v>
      </c>
      <c r="C1252" s="6">
        <v>97030.71</v>
      </c>
      <c r="D1252" s="6">
        <v>0</v>
      </c>
      <c r="E1252" s="6">
        <v>91610.17</v>
      </c>
      <c r="F1252" s="6">
        <v>4649.32</v>
      </c>
      <c r="G1252" s="6">
        <v>768.64</v>
      </c>
      <c r="H1252" s="18">
        <v>2.58</v>
      </c>
    </row>
    <row r="1253" spans="1:8" ht="14.25" customHeight="1" thickTop="1" thickBot="1" x14ac:dyDescent="0.25">
      <c r="A1253" s="56"/>
      <c r="B1253" s="20" t="s">
        <v>733</v>
      </c>
      <c r="C1253" s="21">
        <v>4410.7700000000004</v>
      </c>
      <c r="D1253" s="21">
        <v>0</v>
      </c>
      <c r="E1253" s="21">
        <v>4406.71</v>
      </c>
      <c r="F1253" s="21">
        <v>4.0599999999999996</v>
      </c>
      <c r="G1253" s="21">
        <v>0</v>
      </c>
      <c r="H1253" s="22">
        <v>0</v>
      </c>
    </row>
    <row r="1254" spans="1:8" ht="15" thickBot="1" x14ac:dyDescent="0.25">
      <c r="A1254" s="54">
        <v>43042</v>
      </c>
      <c r="B1254" s="14" t="s">
        <v>4</v>
      </c>
      <c r="C1254" s="15">
        <v>703483.47</v>
      </c>
      <c r="D1254" s="15">
        <v>360572.8</v>
      </c>
      <c r="E1254" s="15">
        <v>315097.7</v>
      </c>
      <c r="F1254" s="15">
        <v>22129.42</v>
      </c>
      <c r="G1254" s="15">
        <v>903.29</v>
      </c>
      <c r="H1254" s="16">
        <v>4780.26</v>
      </c>
    </row>
    <row r="1255" spans="1:8" ht="14.25" customHeight="1" thickTop="1" thickBot="1" x14ac:dyDescent="0.25">
      <c r="A1255" s="55"/>
      <c r="B1255" s="17" t="s">
        <v>735</v>
      </c>
      <c r="C1255" s="6">
        <v>601829.5</v>
      </c>
      <c r="D1255" s="6">
        <v>360572.8</v>
      </c>
      <c r="E1255" s="6">
        <v>218886.71</v>
      </c>
      <c r="F1255" s="6">
        <v>17459.18</v>
      </c>
      <c r="G1255" s="6">
        <v>133.13</v>
      </c>
      <c r="H1255" s="18">
        <v>4777.67</v>
      </c>
    </row>
    <row r="1256" spans="1:8" ht="14.25" customHeight="1" thickTop="1" thickBot="1" x14ac:dyDescent="0.25">
      <c r="A1256" s="55"/>
      <c r="B1256" s="19" t="s">
        <v>731</v>
      </c>
      <c r="C1256" s="6">
        <v>2758.93</v>
      </c>
      <c r="D1256" s="6">
        <v>102.77</v>
      </c>
      <c r="E1256" s="6">
        <v>2176.67</v>
      </c>
      <c r="F1256" s="6">
        <v>470.71</v>
      </c>
      <c r="G1256" s="6">
        <v>4.79</v>
      </c>
      <c r="H1256" s="18">
        <v>4</v>
      </c>
    </row>
    <row r="1257" spans="1:8" ht="14.25" customHeight="1" thickTop="1" thickBot="1" x14ac:dyDescent="0.25">
      <c r="A1257" s="55"/>
      <c r="B1257" s="17" t="s">
        <v>736</v>
      </c>
      <c r="C1257" s="6">
        <v>101653.97</v>
      </c>
      <c r="D1257" s="6">
        <v>0</v>
      </c>
      <c r="E1257" s="6">
        <v>96210.99</v>
      </c>
      <c r="F1257" s="6">
        <v>4670.2299999999996</v>
      </c>
      <c r="G1257" s="6">
        <v>770.16</v>
      </c>
      <c r="H1257" s="18">
        <v>2.59</v>
      </c>
    </row>
    <row r="1258" spans="1:8" ht="14.25" customHeight="1" thickTop="1" thickBot="1" x14ac:dyDescent="0.25">
      <c r="A1258" s="55"/>
      <c r="B1258" s="19" t="s">
        <v>732</v>
      </c>
      <c r="C1258" s="6">
        <v>97221.95</v>
      </c>
      <c r="D1258" s="6">
        <v>0</v>
      </c>
      <c r="E1258" s="6">
        <v>91783.05</v>
      </c>
      <c r="F1258" s="6">
        <v>4666.16</v>
      </c>
      <c r="G1258" s="6">
        <v>770.16</v>
      </c>
      <c r="H1258" s="18">
        <v>2.59</v>
      </c>
    </row>
    <row r="1259" spans="1:8" ht="14.25" customHeight="1" thickTop="1" thickBot="1" x14ac:dyDescent="0.25">
      <c r="A1259" s="56"/>
      <c r="B1259" s="20" t="s">
        <v>733</v>
      </c>
      <c r="C1259" s="21">
        <v>4432.0200000000004</v>
      </c>
      <c r="D1259" s="21">
        <v>0</v>
      </c>
      <c r="E1259" s="21">
        <v>4427.9399999999996</v>
      </c>
      <c r="F1259" s="21">
        <v>4.08</v>
      </c>
      <c r="G1259" s="21">
        <v>0</v>
      </c>
      <c r="H1259" s="22">
        <v>0</v>
      </c>
    </row>
    <row r="1260" spans="1:8" ht="15" thickBot="1" x14ac:dyDescent="0.25">
      <c r="A1260" s="54">
        <v>43045</v>
      </c>
      <c r="B1260" s="14" t="s">
        <v>4</v>
      </c>
      <c r="C1260" s="15">
        <v>703606.07</v>
      </c>
      <c r="D1260" s="15">
        <v>360572.8</v>
      </c>
      <c r="E1260" s="15">
        <v>315079.83</v>
      </c>
      <c r="F1260" s="15">
        <v>22268.99</v>
      </c>
      <c r="G1260" s="15">
        <v>904.86</v>
      </c>
      <c r="H1260" s="16">
        <v>4779.59</v>
      </c>
    </row>
    <row r="1261" spans="1:8" ht="14.25" customHeight="1" thickTop="1" thickBot="1" x14ac:dyDescent="0.25">
      <c r="A1261" s="55"/>
      <c r="B1261" s="17" t="s">
        <v>735</v>
      </c>
      <c r="C1261" s="6">
        <v>601829.5</v>
      </c>
      <c r="D1261" s="6">
        <v>360572.8</v>
      </c>
      <c r="E1261" s="6">
        <v>218752.56</v>
      </c>
      <c r="F1261" s="6">
        <v>17593.330000000002</v>
      </c>
      <c r="G1261" s="6">
        <v>133.13</v>
      </c>
      <c r="H1261" s="18">
        <v>4777.67</v>
      </c>
    </row>
    <row r="1262" spans="1:8" ht="14.25" customHeight="1" thickTop="1" thickBot="1" x14ac:dyDescent="0.25">
      <c r="A1262" s="55"/>
      <c r="B1262" s="19" t="s">
        <v>731</v>
      </c>
      <c r="C1262" s="6">
        <v>2758.93</v>
      </c>
      <c r="D1262" s="6">
        <v>102.77</v>
      </c>
      <c r="E1262" s="6">
        <v>2176.67</v>
      </c>
      <c r="F1262" s="6">
        <v>470.71</v>
      </c>
      <c r="G1262" s="6">
        <v>4.79</v>
      </c>
      <c r="H1262" s="18">
        <v>4</v>
      </c>
    </row>
    <row r="1263" spans="1:8" ht="14.25" customHeight="1" thickTop="1" thickBot="1" x14ac:dyDescent="0.25">
      <c r="A1263" s="55"/>
      <c r="B1263" s="17" t="s">
        <v>736</v>
      </c>
      <c r="C1263" s="6">
        <v>101776.57</v>
      </c>
      <c r="D1263" s="6">
        <v>0</v>
      </c>
      <c r="E1263" s="6">
        <v>96327.27</v>
      </c>
      <c r="F1263" s="6">
        <v>4675.66</v>
      </c>
      <c r="G1263" s="6">
        <v>771.72</v>
      </c>
      <c r="H1263" s="18">
        <v>1.91</v>
      </c>
    </row>
    <row r="1264" spans="1:8" ht="14.25" customHeight="1" thickTop="1" thickBot="1" x14ac:dyDescent="0.25">
      <c r="A1264" s="55"/>
      <c r="B1264" s="19" t="s">
        <v>732</v>
      </c>
      <c r="C1264" s="6">
        <v>97334.83</v>
      </c>
      <c r="D1264" s="6">
        <v>0</v>
      </c>
      <c r="E1264" s="6">
        <v>91889.62</v>
      </c>
      <c r="F1264" s="6">
        <v>4671.58</v>
      </c>
      <c r="G1264" s="6">
        <v>771.72</v>
      </c>
      <c r="H1264" s="18">
        <v>1.91</v>
      </c>
    </row>
    <row r="1265" spans="1:8" ht="14.25" customHeight="1" thickTop="1" thickBot="1" x14ac:dyDescent="0.25">
      <c r="A1265" s="56"/>
      <c r="B1265" s="20" t="s">
        <v>733</v>
      </c>
      <c r="C1265" s="21">
        <v>4441.74</v>
      </c>
      <c r="D1265" s="21">
        <v>0</v>
      </c>
      <c r="E1265" s="21">
        <v>4437.6499999999996</v>
      </c>
      <c r="F1265" s="21">
        <v>4.09</v>
      </c>
      <c r="G1265" s="21">
        <v>0</v>
      </c>
      <c r="H1265" s="22">
        <v>0</v>
      </c>
    </row>
    <row r="1266" spans="1:8" ht="15" thickBot="1" x14ac:dyDescent="0.25">
      <c r="A1266" s="54">
        <v>43046</v>
      </c>
      <c r="B1266" s="14" t="s">
        <v>4</v>
      </c>
      <c r="C1266" s="15">
        <v>703156.75</v>
      </c>
      <c r="D1266" s="15">
        <v>360572.8</v>
      </c>
      <c r="E1266" s="15">
        <v>314864.65999999997</v>
      </c>
      <c r="F1266" s="15">
        <v>22035.64</v>
      </c>
      <c r="G1266" s="15">
        <v>903.73</v>
      </c>
      <c r="H1266" s="16">
        <v>4779.91</v>
      </c>
    </row>
    <row r="1267" spans="1:8" ht="14.25" customHeight="1" thickTop="1" thickBot="1" x14ac:dyDescent="0.25">
      <c r="A1267" s="55"/>
      <c r="B1267" s="17" t="s">
        <v>735</v>
      </c>
      <c r="C1267" s="6">
        <v>601829.5</v>
      </c>
      <c r="D1267" s="6">
        <v>360572.8</v>
      </c>
      <c r="E1267" s="6">
        <v>218967.7</v>
      </c>
      <c r="F1267" s="6">
        <v>17375.77</v>
      </c>
      <c r="G1267" s="6">
        <v>135.57</v>
      </c>
      <c r="H1267" s="18">
        <v>4777.66</v>
      </c>
    </row>
    <row r="1268" spans="1:8" ht="14.25" customHeight="1" thickTop="1" thickBot="1" x14ac:dyDescent="0.25">
      <c r="A1268" s="55"/>
      <c r="B1268" s="19" t="s">
        <v>731</v>
      </c>
      <c r="C1268" s="6">
        <v>2758.93</v>
      </c>
      <c r="D1268" s="6">
        <v>102.77</v>
      </c>
      <c r="E1268" s="6">
        <v>2176.67</v>
      </c>
      <c r="F1268" s="6">
        <v>470.71</v>
      </c>
      <c r="G1268" s="6">
        <v>4.79</v>
      </c>
      <c r="H1268" s="18">
        <v>4</v>
      </c>
    </row>
    <row r="1269" spans="1:8" ht="14.25" customHeight="1" thickTop="1" thickBot="1" x14ac:dyDescent="0.25">
      <c r="A1269" s="55"/>
      <c r="B1269" s="17" t="s">
        <v>736</v>
      </c>
      <c r="C1269" s="6">
        <v>101327.25</v>
      </c>
      <c r="D1269" s="6">
        <v>0</v>
      </c>
      <c r="E1269" s="6">
        <v>95896.960000000006</v>
      </c>
      <c r="F1269" s="6">
        <v>4659.87</v>
      </c>
      <c r="G1269" s="6">
        <v>768.16</v>
      </c>
      <c r="H1269" s="18">
        <v>2.2599999999999998</v>
      </c>
    </row>
    <row r="1270" spans="1:8" ht="14.25" customHeight="1" thickTop="1" thickBot="1" x14ac:dyDescent="0.25">
      <c r="A1270" s="55"/>
      <c r="B1270" s="19" t="s">
        <v>732</v>
      </c>
      <c r="C1270" s="6">
        <v>96929.43</v>
      </c>
      <c r="D1270" s="6">
        <v>0</v>
      </c>
      <c r="E1270" s="6">
        <v>91503.19</v>
      </c>
      <c r="F1270" s="6">
        <v>4655.82</v>
      </c>
      <c r="G1270" s="6">
        <v>768.16</v>
      </c>
      <c r="H1270" s="18">
        <v>2.2599999999999998</v>
      </c>
    </row>
    <row r="1271" spans="1:8" ht="14.25" customHeight="1" thickTop="1" thickBot="1" x14ac:dyDescent="0.25">
      <c r="A1271" s="56"/>
      <c r="B1271" s="20" t="s">
        <v>733</v>
      </c>
      <c r="C1271" s="21">
        <v>4397.82</v>
      </c>
      <c r="D1271" s="21">
        <v>0</v>
      </c>
      <c r="E1271" s="21">
        <v>4393.7700000000004</v>
      </c>
      <c r="F1271" s="21">
        <v>4.05</v>
      </c>
      <c r="G1271" s="21">
        <v>0</v>
      </c>
      <c r="H1271" s="22">
        <v>0</v>
      </c>
    </row>
    <row r="1272" spans="1:8" ht="15" thickBot="1" x14ac:dyDescent="0.25">
      <c r="A1272" s="54">
        <v>43047</v>
      </c>
      <c r="B1272" s="14" t="s">
        <v>4</v>
      </c>
      <c r="C1272" s="15">
        <v>702772.33</v>
      </c>
      <c r="D1272" s="15">
        <v>360572.8</v>
      </c>
      <c r="E1272" s="15">
        <v>314647.09999999998</v>
      </c>
      <c r="F1272" s="15">
        <v>21870.57</v>
      </c>
      <c r="G1272" s="15">
        <v>901.95</v>
      </c>
      <c r="H1272" s="16">
        <v>4779.91</v>
      </c>
    </row>
    <row r="1273" spans="1:8" ht="14.25" customHeight="1" thickTop="1" thickBot="1" x14ac:dyDescent="0.25">
      <c r="A1273" s="55"/>
      <c r="B1273" s="17" t="s">
        <v>735</v>
      </c>
      <c r="C1273" s="6">
        <v>601829.5</v>
      </c>
      <c r="D1273" s="6">
        <v>360572.8</v>
      </c>
      <c r="E1273" s="6">
        <v>219135.52</v>
      </c>
      <c r="F1273" s="6">
        <v>17207.169999999998</v>
      </c>
      <c r="G1273" s="6">
        <v>136.35</v>
      </c>
      <c r="H1273" s="18">
        <v>4777.66</v>
      </c>
    </row>
    <row r="1274" spans="1:8" ht="14.25" customHeight="1" thickTop="1" thickBot="1" x14ac:dyDescent="0.25">
      <c r="A1274" s="55"/>
      <c r="B1274" s="19" t="s">
        <v>731</v>
      </c>
      <c r="C1274" s="6">
        <v>2758.93</v>
      </c>
      <c r="D1274" s="6">
        <v>102.77</v>
      </c>
      <c r="E1274" s="6">
        <v>2176.67</v>
      </c>
      <c r="F1274" s="6">
        <v>470.71</v>
      </c>
      <c r="G1274" s="6">
        <v>4.79</v>
      </c>
      <c r="H1274" s="18">
        <v>4</v>
      </c>
    </row>
    <row r="1275" spans="1:8" ht="14.25" customHeight="1" thickTop="1" thickBot="1" x14ac:dyDescent="0.25">
      <c r="A1275" s="55"/>
      <c r="B1275" s="17" t="s">
        <v>736</v>
      </c>
      <c r="C1275" s="6">
        <v>100942.83</v>
      </c>
      <c r="D1275" s="6">
        <v>0</v>
      </c>
      <c r="E1275" s="6">
        <v>95511.59</v>
      </c>
      <c r="F1275" s="6">
        <v>4663.3999999999996</v>
      </c>
      <c r="G1275" s="6">
        <v>765.6</v>
      </c>
      <c r="H1275" s="18">
        <v>2.25</v>
      </c>
    </row>
    <row r="1276" spans="1:8" ht="14.25" customHeight="1" thickTop="1" thickBot="1" x14ac:dyDescent="0.25">
      <c r="A1276" s="55"/>
      <c r="B1276" s="19" t="s">
        <v>732</v>
      </c>
      <c r="C1276" s="6">
        <v>96571.83</v>
      </c>
      <c r="D1276" s="6">
        <v>0</v>
      </c>
      <c r="E1276" s="6">
        <v>91144.6</v>
      </c>
      <c r="F1276" s="6">
        <v>4659.38</v>
      </c>
      <c r="G1276" s="6">
        <v>765.6</v>
      </c>
      <c r="H1276" s="18">
        <v>2.25</v>
      </c>
    </row>
    <row r="1277" spans="1:8" ht="14.25" customHeight="1" thickTop="1" thickBot="1" x14ac:dyDescent="0.25">
      <c r="A1277" s="56"/>
      <c r="B1277" s="20" t="s">
        <v>733</v>
      </c>
      <c r="C1277" s="21">
        <v>4371</v>
      </c>
      <c r="D1277" s="21">
        <v>0</v>
      </c>
      <c r="E1277" s="21">
        <v>4366.9799999999996</v>
      </c>
      <c r="F1277" s="21">
        <v>4.0199999999999996</v>
      </c>
      <c r="G1277" s="21">
        <v>0</v>
      </c>
      <c r="H1277" s="22">
        <v>0</v>
      </c>
    </row>
    <row r="1278" spans="1:8" ht="15" thickBot="1" x14ac:dyDescent="0.25">
      <c r="A1278" s="54">
        <v>43048</v>
      </c>
      <c r="B1278" s="14" t="s">
        <v>4</v>
      </c>
      <c r="C1278" s="15">
        <v>702348.77</v>
      </c>
      <c r="D1278" s="15">
        <v>360572.8</v>
      </c>
      <c r="E1278" s="15">
        <v>313812.42</v>
      </c>
      <c r="F1278" s="15">
        <v>21749.59</v>
      </c>
      <c r="G1278" s="15">
        <v>898.61</v>
      </c>
      <c r="H1278" s="16">
        <v>5315.35</v>
      </c>
    </row>
    <row r="1279" spans="1:8" ht="14.25" customHeight="1" thickTop="1" thickBot="1" x14ac:dyDescent="0.25">
      <c r="A1279" s="55"/>
      <c r="B1279" s="17" t="s">
        <v>735</v>
      </c>
      <c r="C1279" s="6">
        <v>601829.5</v>
      </c>
      <c r="D1279" s="6">
        <v>360572.8</v>
      </c>
      <c r="E1279" s="6">
        <v>219233.82</v>
      </c>
      <c r="F1279" s="6">
        <v>17107.169999999998</v>
      </c>
      <c r="G1279" s="6">
        <v>135.35</v>
      </c>
      <c r="H1279" s="18">
        <v>4780.3599999999997</v>
      </c>
    </row>
    <row r="1280" spans="1:8" ht="14.25" customHeight="1" thickTop="1" thickBot="1" x14ac:dyDescent="0.25">
      <c r="A1280" s="55"/>
      <c r="B1280" s="19" t="s">
        <v>731</v>
      </c>
      <c r="C1280" s="6">
        <v>2758.93</v>
      </c>
      <c r="D1280" s="6">
        <v>102.77</v>
      </c>
      <c r="E1280" s="6">
        <v>2172.27</v>
      </c>
      <c r="F1280" s="6">
        <v>470.71</v>
      </c>
      <c r="G1280" s="6">
        <v>4.79</v>
      </c>
      <c r="H1280" s="18">
        <v>8.4</v>
      </c>
    </row>
    <row r="1281" spans="1:8" ht="14.25" customHeight="1" thickTop="1" thickBot="1" x14ac:dyDescent="0.25">
      <c r="A1281" s="55"/>
      <c r="B1281" s="17" t="s">
        <v>736</v>
      </c>
      <c r="C1281" s="6">
        <v>100519.28</v>
      </c>
      <c r="D1281" s="6">
        <v>0</v>
      </c>
      <c r="E1281" s="6">
        <v>94578.6</v>
      </c>
      <c r="F1281" s="6">
        <v>4642.42</v>
      </c>
      <c r="G1281" s="6">
        <v>763.26</v>
      </c>
      <c r="H1281" s="18">
        <v>534.99</v>
      </c>
    </row>
    <row r="1282" spans="1:8" ht="14.25" customHeight="1" thickTop="1" thickBot="1" x14ac:dyDescent="0.25">
      <c r="A1282" s="55"/>
      <c r="B1282" s="19" t="s">
        <v>732</v>
      </c>
      <c r="C1282" s="6">
        <v>96156.53</v>
      </c>
      <c r="D1282" s="6">
        <v>0</v>
      </c>
      <c r="E1282" s="6">
        <v>90219.87</v>
      </c>
      <c r="F1282" s="6">
        <v>4638.41</v>
      </c>
      <c r="G1282" s="6">
        <v>763.26</v>
      </c>
      <c r="H1282" s="18">
        <v>534.99</v>
      </c>
    </row>
    <row r="1283" spans="1:8" ht="14.25" customHeight="1" thickTop="1" thickBot="1" x14ac:dyDescent="0.25">
      <c r="A1283" s="56"/>
      <c r="B1283" s="20" t="s">
        <v>733</v>
      </c>
      <c r="C1283" s="21">
        <v>4362.75</v>
      </c>
      <c r="D1283" s="21">
        <v>0</v>
      </c>
      <c r="E1283" s="21">
        <v>4358.7299999999996</v>
      </c>
      <c r="F1283" s="21">
        <v>4.01</v>
      </c>
      <c r="G1283" s="21">
        <v>0</v>
      </c>
      <c r="H1283" s="22">
        <v>0</v>
      </c>
    </row>
    <row r="1284" spans="1:8" ht="15" thickBot="1" x14ac:dyDescent="0.25">
      <c r="A1284" s="54">
        <v>43049</v>
      </c>
      <c r="B1284" s="14" t="s">
        <v>4</v>
      </c>
      <c r="C1284" s="15">
        <v>702070.67</v>
      </c>
      <c r="D1284" s="15">
        <v>360572.8</v>
      </c>
      <c r="E1284" s="15">
        <v>313511.93</v>
      </c>
      <c r="F1284" s="15">
        <v>21777.72</v>
      </c>
      <c r="G1284" s="15">
        <v>899.87</v>
      </c>
      <c r="H1284" s="16">
        <v>5308.36</v>
      </c>
    </row>
    <row r="1285" spans="1:8" ht="14.25" customHeight="1" thickTop="1" thickBot="1" x14ac:dyDescent="0.25">
      <c r="A1285" s="55"/>
      <c r="B1285" s="17" t="s">
        <v>735</v>
      </c>
      <c r="C1285" s="6">
        <v>601829.5</v>
      </c>
      <c r="D1285" s="6">
        <v>360572.8</v>
      </c>
      <c r="E1285" s="6">
        <v>219233.15</v>
      </c>
      <c r="F1285" s="6">
        <v>17109.78</v>
      </c>
      <c r="G1285" s="6">
        <v>138.84</v>
      </c>
      <c r="H1285" s="18">
        <v>4774.93</v>
      </c>
    </row>
    <row r="1286" spans="1:8" ht="14.25" customHeight="1" thickTop="1" thickBot="1" x14ac:dyDescent="0.25">
      <c r="A1286" s="55"/>
      <c r="B1286" s="19" t="s">
        <v>731</v>
      </c>
      <c r="C1286" s="6">
        <v>2758.93</v>
      </c>
      <c r="D1286" s="6">
        <v>102.77</v>
      </c>
      <c r="E1286" s="6">
        <v>2172.27</v>
      </c>
      <c r="F1286" s="6">
        <v>470.71</v>
      </c>
      <c r="G1286" s="6">
        <v>4.79</v>
      </c>
      <c r="H1286" s="18">
        <v>8.4</v>
      </c>
    </row>
    <row r="1287" spans="1:8" ht="14.25" customHeight="1" thickTop="1" thickBot="1" x14ac:dyDescent="0.25">
      <c r="A1287" s="55"/>
      <c r="B1287" s="17" t="s">
        <v>736</v>
      </c>
      <c r="C1287" s="6">
        <v>100241.18</v>
      </c>
      <c r="D1287" s="6">
        <v>0</v>
      </c>
      <c r="E1287" s="6">
        <v>94278.77</v>
      </c>
      <c r="F1287" s="6">
        <v>4667.9399999999996</v>
      </c>
      <c r="G1287" s="6">
        <v>761.04</v>
      </c>
      <c r="H1287" s="18">
        <v>533.42999999999995</v>
      </c>
    </row>
    <row r="1288" spans="1:8" ht="14.25" customHeight="1" thickTop="1" thickBot="1" x14ac:dyDescent="0.25">
      <c r="A1288" s="55"/>
      <c r="B1288" s="19" t="s">
        <v>732</v>
      </c>
      <c r="C1288" s="6">
        <v>95876.14</v>
      </c>
      <c r="D1288" s="6">
        <v>0</v>
      </c>
      <c r="E1288" s="6">
        <v>89917.75</v>
      </c>
      <c r="F1288" s="6">
        <v>4663.92</v>
      </c>
      <c r="G1288" s="6">
        <v>761.04</v>
      </c>
      <c r="H1288" s="18">
        <v>533.42999999999995</v>
      </c>
    </row>
    <row r="1289" spans="1:8" ht="14.25" customHeight="1" thickTop="1" thickBot="1" x14ac:dyDescent="0.25">
      <c r="A1289" s="56"/>
      <c r="B1289" s="20" t="s">
        <v>733</v>
      </c>
      <c r="C1289" s="21">
        <v>4365.04</v>
      </c>
      <c r="D1289" s="21">
        <v>0</v>
      </c>
      <c r="E1289" s="21">
        <v>4361.0200000000004</v>
      </c>
      <c r="F1289" s="21">
        <v>4.0199999999999996</v>
      </c>
      <c r="G1289" s="21">
        <v>0</v>
      </c>
      <c r="H1289" s="22">
        <v>0</v>
      </c>
    </row>
    <row r="1290" spans="1:8" ht="15" thickBot="1" x14ac:dyDescent="0.25">
      <c r="A1290" s="54">
        <v>43052</v>
      </c>
      <c r="B1290" s="14" t="s">
        <v>4</v>
      </c>
      <c r="C1290" s="15">
        <v>701921.73</v>
      </c>
      <c r="D1290" s="15">
        <v>360572.8</v>
      </c>
      <c r="E1290" s="15">
        <v>313366.52</v>
      </c>
      <c r="F1290" s="15">
        <v>21799.93</v>
      </c>
      <c r="G1290" s="15">
        <v>882.91</v>
      </c>
      <c r="H1290" s="16">
        <v>5299.57</v>
      </c>
    </row>
    <row r="1291" spans="1:8" ht="14.25" customHeight="1" thickTop="1" thickBot="1" x14ac:dyDescent="0.25">
      <c r="A1291" s="55"/>
      <c r="B1291" s="17" t="s">
        <v>735</v>
      </c>
      <c r="C1291" s="6">
        <v>601829.5</v>
      </c>
      <c r="D1291" s="6">
        <v>360572.8</v>
      </c>
      <c r="E1291" s="6">
        <v>219235.39</v>
      </c>
      <c r="F1291" s="6">
        <v>17131.810000000001</v>
      </c>
      <c r="G1291" s="6">
        <v>122.57</v>
      </c>
      <c r="H1291" s="18">
        <v>4766.93</v>
      </c>
    </row>
    <row r="1292" spans="1:8" ht="14.25" customHeight="1" thickTop="1" thickBot="1" x14ac:dyDescent="0.25">
      <c r="A1292" s="55"/>
      <c r="B1292" s="19" t="s">
        <v>731</v>
      </c>
      <c r="C1292" s="6">
        <v>2758.93</v>
      </c>
      <c r="D1292" s="6">
        <v>102.77</v>
      </c>
      <c r="E1292" s="6">
        <v>2180.27</v>
      </c>
      <c r="F1292" s="6">
        <v>470.71</v>
      </c>
      <c r="G1292" s="6">
        <v>4.79</v>
      </c>
      <c r="H1292" s="18">
        <v>0.4</v>
      </c>
    </row>
    <row r="1293" spans="1:8" ht="14.25" customHeight="1" thickTop="1" thickBot="1" x14ac:dyDescent="0.25">
      <c r="A1293" s="55"/>
      <c r="B1293" s="17" t="s">
        <v>736</v>
      </c>
      <c r="C1293" s="6">
        <v>100092.23</v>
      </c>
      <c r="D1293" s="6">
        <v>0</v>
      </c>
      <c r="E1293" s="6">
        <v>94131.13</v>
      </c>
      <c r="F1293" s="6">
        <v>4668.12</v>
      </c>
      <c r="G1293" s="6">
        <v>760.34</v>
      </c>
      <c r="H1293" s="18">
        <v>532.64</v>
      </c>
    </row>
    <row r="1294" spans="1:8" ht="14.25" customHeight="1" thickTop="1" thickBot="1" x14ac:dyDescent="0.25">
      <c r="A1294" s="55"/>
      <c r="B1294" s="19" t="s">
        <v>732</v>
      </c>
      <c r="C1294" s="6">
        <v>95725.08</v>
      </c>
      <c r="D1294" s="6">
        <v>0</v>
      </c>
      <c r="E1294" s="6">
        <v>89767.99</v>
      </c>
      <c r="F1294" s="6">
        <v>4664.1099999999997</v>
      </c>
      <c r="G1294" s="6">
        <v>760.34</v>
      </c>
      <c r="H1294" s="18">
        <v>532.64</v>
      </c>
    </row>
    <row r="1295" spans="1:8" ht="14.25" customHeight="1" thickTop="1" thickBot="1" x14ac:dyDescent="0.25">
      <c r="A1295" s="56"/>
      <c r="B1295" s="20" t="s">
        <v>733</v>
      </c>
      <c r="C1295" s="21">
        <v>4367.16</v>
      </c>
      <c r="D1295" s="21">
        <v>0</v>
      </c>
      <c r="E1295" s="21">
        <v>4363.1400000000003</v>
      </c>
      <c r="F1295" s="21">
        <v>4.0199999999999996</v>
      </c>
      <c r="G1295" s="21">
        <v>0</v>
      </c>
      <c r="H1295" s="22">
        <v>0</v>
      </c>
    </row>
    <row r="1296" spans="1:8" ht="15" thickBot="1" x14ac:dyDescent="0.25">
      <c r="A1296" s="54">
        <v>43053</v>
      </c>
      <c r="B1296" s="14" t="s">
        <v>4</v>
      </c>
      <c r="C1296" s="15">
        <v>701813.86</v>
      </c>
      <c r="D1296" s="15">
        <v>360572.8</v>
      </c>
      <c r="E1296" s="15">
        <v>313286.21999999997</v>
      </c>
      <c r="F1296" s="15">
        <v>21772.400000000001</v>
      </c>
      <c r="G1296" s="15">
        <v>883.87</v>
      </c>
      <c r="H1296" s="16">
        <v>5298.57</v>
      </c>
    </row>
    <row r="1297" spans="1:8" ht="14.25" customHeight="1" thickTop="1" thickBot="1" x14ac:dyDescent="0.25">
      <c r="A1297" s="55"/>
      <c r="B1297" s="17" t="s">
        <v>735</v>
      </c>
      <c r="C1297" s="6">
        <v>601829.5</v>
      </c>
      <c r="D1297" s="6">
        <v>360572.8</v>
      </c>
      <c r="E1297" s="6">
        <v>219243</v>
      </c>
      <c r="F1297" s="6">
        <v>17123.96</v>
      </c>
      <c r="G1297" s="6">
        <v>122.81</v>
      </c>
      <c r="H1297" s="18">
        <v>4766.93</v>
      </c>
    </row>
    <row r="1298" spans="1:8" ht="14.25" customHeight="1" thickTop="1" thickBot="1" x14ac:dyDescent="0.25">
      <c r="A1298" s="55"/>
      <c r="B1298" s="19" t="s">
        <v>731</v>
      </c>
      <c r="C1298" s="6">
        <v>2758.93</v>
      </c>
      <c r="D1298" s="6">
        <v>102.77</v>
      </c>
      <c r="E1298" s="6">
        <v>2180.25</v>
      </c>
      <c r="F1298" s="6">
        <v>470.73</v>
      </c>
      <c r="G1298" s="6">
        <v>4.79</v>
      </c>
      <c r="H1298" s="18">
        <v>0.4</v>
      </c>
    </row>
    <row r="1299" spans="1:8" ht="14.25" customHeight="1" thickTop="1" thickBot="1" x14ac:dyDescent="0.25">
      <c r="A1299" s="55"/>
      <c r="B1299" s="17" t="s">
        <v>736</v>
      </c>
      <c r="C1299" s="6">
        <v>99984.36</v>
      </c>
      <c r="D1299" s="6">
        <v>0</v>
      </c>
      <c r="E1299" s="6">
        <v>94043.23</v>
      </c>
      <c r="F1299" s="6">
        <v>4648.4399999999996</v>
      </c>
      <c r="G1299" s="6">
        <v>761.05</v>
      </c>
      <c r="H1299" s="18">
        <v>531.64</v>
      </c>
    </row>
    <row r="1300" spans="1:8" ht="14.25" customHeight="1" thickTop="1" thickBot="1" x14ac:dyDescent="0.25">
      <c r="A1300" s="55"/>
      <c r="B1300" s="19" t="s">
        <v>732</v>
      </c>
      <c r="C1300" s="6">
        <v>95621.19</v>
      </c>
      <c r="D1300" s="6">
        <v>0</v>
      </c>
      <c r="E1300" s="6">
        <v>89684.08</v>
      </c>
      <c r="F1300" s="6">
        <v>4644.42</v>
      </c>
      <c r="G1300" s="6">
        <v>761.05</v>
      </c>
      <c r="H1300" s="18">
        <v>531.64</v>
      </c>
    </row>
    <row r="1301" spans="1:8" ht="14.25" customHeight="1" thickTop="1" thickBot="1" x14ac:dyDescent="0.25">
      <c r="A1301" s="56"/>
      <c r="B1301" s="20" t="s">
        <v>733</v>
      </c>
      <c r="C1301" s="21">
        <v>4363.16</v>
      </c>
      <c r="D1301" s="21">
        <v>0</v>
      </c>
      <c r="E1301" s="21">
        <v>4359.1499999999996</v>
      </c>
      <c r="F1301" s="21">
        <v>4.01</v>
      </c>
      <c r="G1301" s="21">
        <v>0</v>
      </c>
      <c r="H1301" s="22">
        <v>0</v>
      </c>
    </row>
    <row r="1302" spans="1:8" ht="15" thickBot="1" x14ac:dyDescent="0.25">
      <c r="A1302" s="54">
        <v>43054</v>
      </c>
      <c r="B1302" s="14" t="s">
        <v>4</v>
      </c>
      <c r="C1302" s="15">
        <v>701878.96</v>
      </c>
      <c r="D1302" s="15">
        <v>360572.8</v>
      </c>
      <c r="E1302" s="15">
        <v>313371.56</v>
      </c>
      <c r="F1302" s="15">
        <v>21743.18</v>
      </c>
      <c r="G1302" s="15">
        <v>892.69</v>
      </c>
      <c r="H1302" s="16">
        <v>5298.74</v>
      </c>
    </row>
    <row r="1303" spans="1:8" ht="14.25" customHeight="1" thickTop="1" thickBot="1" x14ac:dyDescent="0.25">
      <c r="A1303" s="55"/>
      <c r="B1303" s="17" t="s">
        <v>735</v>
      </c>
      <c r="C1303" s="6">
        <v>601829.5</v>
      </c>
      <c r="D1303" s="6">
        <v>360572.8</v>
      </c>
      <c r="E1303" s="6">
        <v>219273.63</v>
      </c>
      <c r="F1303" s="6">
        <v>17093.23</v>
      </c>
      <c r="G1303" s="6">
        <v>122.92</v>
      </c>
      <c r="H1303" s="18">
        <v>4766.93</v>
      </c>
    </row>
    <row r="1304" spans="1:8" ht="14.25" customHeight="1" thickTop="1" thickBot="1" x14ac:dyDescent="0.25">
      <c r="A1304" s="55"/>
      <c r="B1304" s="19" t="s">
        <v>731</v>
      </c>
      <c r="C1304" s="6">
        <v>2758.93</v>
      </c>
      <c r="D1304" s="6">
        <v>102.77</v>
      </c>
      <c r="E1304" s="6">
        <v>2180.25</v>
      </c>
      <c r="F1304" s="6">
        <v>470.73</v>
      </c>
      <c r="G1304" s="6">
        <v>4.79</v>
      </c>
      <c r="H1304" s="18">
        <v>0.4</v>
      </c>
    </row>
    <row r="1305" spans="1:8" ht="14.25" customHeight="1" thickTop="1" thickBot="1" x14ac:dyDescent="0.25">
      <c r="A1305" s="55"/>
      <c r="B1305" s="17" t="s">
        <v>736</v>
      </c>
      <c r="C1305" s="6">
        <v>100049.46</v>
      </c>
      <c r="D1305" s="6">
        <v>0</v>
      </c>
      <c r="E1305" s="6">
        <v>94097.93</v>
      </c>
      <c r="F1305" s="6">
        <v>4649.95</v>
      </c>
      <c r="G1305" s="6">
        <v>769.77</v>
      </c>
      <c r="H1305" s="18">
        <v>531.80999999999995</v>
      </c>
    </row>
    <row r="1306" spans="1:8" ht="14.25" customHeight="1" thickTop="1" thickBot="1" x14ac:dyDescent="0.25">
      <c r="A1306" s="55"/>
      <c r="B1306" s="19" t="s">
        <v>732</v>
      </c>
      <c r="C1306" s="6">
        <v>95651.58</v>
      </c>
      <c r="D1306" s="6">
        <v>0</v>
      </c>
      <c r="E1306" s="6">
        <v>89704.1</v>
      </c>
      <c r="F1306" s="6">
        <v>4645.8999999999996</v>
      </c>
      <c r="G1306" s="6">
        <v>769.77</v>
      </c>
      <c r="H1306" s="18">
        <v>531.80999999999995</v>
      </c>
    </row>
    <row r="1307" spans="1:8" ht="14.25" customHeight="1" thickTop="1" thickBot="1" x14ac:dyDescent="0.25">
      <c r="A1307" s="56"/>
      <c r="B1307" s="20" t="s">
        <v>733</v>
      </c>
      <c r="C1307" s="21">
        <v>4397.88</v>
      </c>
      <c r="D1307" s="21">
        <v>0</v>
      </c>
      <c r="E1307" s="21">
        <v>4393.83</v>
      </c>
      <c r="F1307" s="21">
        <v>4.05</v>
      </c>
      <c r="G1307" s="21">
        <v>0</v>
      </c>
      <c r="H1307" s="22">
        <v>0</v>
      </c>
    </row>
    <row r="1308" spans="1:8" ht="15" thickBot="1" x14ac:dyDescent="0.25">
      <c r="A1308" s="54">
        <v>43055</v>
      </c>
      <c r="B1308" s="14" t="s">
        <v>4</v>
      </c>
      <c r="C1308" s="15">
        <v>701266.98</v>
      </c>
      <c r="D1308" s="15">
        <v>360572.8</v>
      </c>
      <c r="E1308" s="15">
        <v>312859.88</v>
      </c>
      <c r="F1308" s="15">
        <v>21638.59</v>
      </c>
      <c r="G1308" s="15">
        <v>896.82</v>
      </c>
      <c r="H1308" s="16">
        <v>5298.9</v>
      </c>
    </row>
    <row r="1309" spans="1:8" ht="14.25" customHeight="1" thickTop="1" thickBot="1" x14ac:dyDescent="0.25">
      <c r="A1309" s="55"/>
      <c r="B1309" s="17" t="s">
        <v>735</v>
      </c>
      <c r="C1309" s="6">
        <v>601235.4</v>
      </c>
      <c r="D1309" s="6">
        <v>360572.8</v>
      </c>
      <c r="E1309" s="6">
        <v>218819.05</v>
      </c>
      <c r="F1309" s="6">
        <v>16948.72</v>
      </c>
      <c r="G1309" s="6">
        <v>127.9</v>
      </c>
      <c r="H1309" s="18">
        <v>4766.93</v>
      </c>
    </row>
    <row r="1310" spans="1:8" ht="14.25" customHeight="1" thickTop="1" thickBot="1" x14ac:dyDescent="0.25">
      <c r="A1310" s="55"/>
      <c r="B1310" s="19" t="s">
        <v>731</v>
      </c>
      <c r="C1310" s="6">
        <v>2758.93</v>
      </c>
      <c r="D1310" s="6">
        <v>102.77</v>
      </c>
      <c r="E1310" s="6">
        <v>2180.25</v>
      </c>
      <c r="F1310" s="6">
        <v>470.73</v>
      </c>
      <c r="G1310" s="6">
        <v>4.79</v>
      </c>
      <c r="H1310" s="18">
        <v>0.4</v>
      </c>
    </row>
    <row r="1311" spans="1:8" ht="14.25" customHeight="1" thickTop="1" thickBot="1" x14ac:dyDescent="0.25">
      <c r="A1311" s="55"/>
      <c r="B1311" s="17" t="s">
        <v>736</v>
      </c>
      <c r="C1311" s="6">
        <v>100031.58</v>
      </c>
      <c r="D1311" s="6">
        <v>0</v>
      </c>
      <c r="E1311" s="6">
        <v>94040.83</v>
      </c>
      <c r="F1311" s="6">
        <v>4689.87</v>
      </c>
      <c r="G1311" s="6">
        <v>768.91</v>
      </c>
      <c r="H1311" s="18">
        <v>531.97</v>
      </c>
    </row>
    <row r="1312" spans="1:8" ht="14.25" customHeight="1" thickTop="1" thickBot="1" x14ac:dyDescent="0.25">
      <c r="A1312" s="55"/>
      <c r="B1312" s="19" t="s">
        <v>732</v>
      </c>
      <c r="C1312" s="6">
        <v>95600.5</v>
      </c>
      <c r="D1312" s="6">
        <v>0</v>
      </c>
      <c r="E1312" s="6">
        <v>89613.82</v>
      </c>
      <c r="F1312" s="6">
        <v>4685.79</v>
      </c>
      <c r="G1312" s="6">
        <v>768.91</v>
      </c>
      <c r="H1312" s="18">
        <v>531.97</v>
      </c>
    </row>
    <row r="1313" spans="1:8" ht="14.25" customHeight="1" thickTop="1" thickBot="1" x14ac:dyDescent="0.25">
      <c r="A1313" s="56"/>
      <c r="B1313" s="20" t="s">
        <v>733</v>
      </c>
      <c r="C1313" s="21">
        <v>4431.08</v>
      </c>
      <c r="D1313" s="21">
        <v>0</v>
      </c>
      <c r="E1313" s="21">
        <v>4427.01</v>
      </c>
      <c r="F1313" s="21">
        <v>4.08</v>
      </c>
      <c r="G1313" s="21">
        <v>0</v>
      </c>
      <c r="H1313" s="22">
        <v>0</v>
      </c>
    </row>
    <row r="1314" spans="1:8" ht="15" thickBot="1" x14ac:dyDescent="0.25">
      <c r="A1314" s="54">
        <v>43056</v>
      </c>
      <c r="B1314" s="14" t="s">
        <v>4</v>
      </c>
      <c r="C1314" s="15">
        <v>701219.21</v>
      </c>
      <c r="D1314" s="15">
        <v>360572.8</v>
      </c>
      <c r="E1314" s="15">
        <v>312824.53000000003</v>
      </c>
      <c r="F1314" s="15">
        <v>21623.32</v>
      </c>
      <c r="G1314" s="15">
        <v>899.97</v>
      </c>
      <c r="H1314" s="16">
        <v>5298.58</v>
      </c>
    </row>
    <row r="1315" spans="1:8" ht="14.25" customHeight="1" thickTop="1" thickBot="1" x14ac:dyDescent="0.25">
      <c r="A1315" s="55"/>
      <c r="B1315" s="17" t="s">
        <v>735</v>
      </c>
      <c r="C1315" s="6">
        <v>601235.4</v>
      </c>
      <c r="D1315" s="6">
        <v>360572.8</v>
      </c>
      <c r="E1315" s="6">
        <v>218818.09</v>
      </c>
      <c r="F1315" s="6">
        <v>16949.2</v>
      </c>
      <c r="G1315" s="6">
        <v>128.58000000000001</v>
      </c>
      <c r="H1315" s="18">
        <v>4766.7299999999996</v>
      </c>
    </row>
    <row r="1316" spans="1:8" ht="14.25" customHeight="1" thickTop="1" thickBot="1" x14ac:dyDescent="0.25">
      <c r="A1316" s="55"/>
      <c r="B1316" s="19" t="s">
        <v>731</v>
      </c>
      <c r="C1316" s="6">
        <v>2758.93</v>
      </c>
      <c r="D1316" s="6">
        <v>102.77</v>
      </c>
      <c r="E1316" s="6">
        <v>2180.25</v>
      </c>
      <c r="F1316" s="6">
        <v>470.73</v>
      </c>
      <c r="G1316" s="6">
        <v>4.79</v>
      </c>
      <c r="H1316" s="18">
        <v>0.4</v>
      </c>
    </row>
    <row r="1317" spans="1:8" ht="14.25" customHeight="1" thickTop="1" thickBot="1" x14ac:dyDescent="0.25">
      <c r="A1317" s="55"/>
      <c r="B1317" s="17" t="s">
        <v>736</v>
      </c>
      <c r="C1317" s="6">
        <v>99983.8</v>
      </c>
      <c r="D1317" s="6">
        <v>0</v>
      </c>
      <c r="E1317" s="6">
        <v>94006.44</v>
      </c>
      <c r="F1317" s="6">
        <v>4674.12</v>
      </c>
      <c r="G1317" s="6">
        <v>771.39</v>
      </c>
      <c r="H1317" s="18">
        <v>531.86</v>
      </c>
    </row>
    <row r="1318" spans="1:8" ht="14.25" customHeight="1" thickTop="1" thickBot="1" x14ac:dyDescent="0.25">
      <c r="A1318" s="55"/>
      <c r="B1318" s="19" t="s">
        <v>732</v>
      </c>
      <c r="C1318" s="6">
        <v>95579.51</v>
      </c>
      <c r="D1318" s="6">
        <v>0</v>
      </c>
      <c r="E1318" s="6">
        <v>89606.2</v>
      </c>
      <c r="F1318" s="6">
        <v>4670.07</v>
      </c>
      <c r="G1318" s="6">
        <v>771.39</v>
      </c>
      <c r="H1318" s="18">
        <v>531.86</v>
      </c>
    </row>
    <row r="1319" spans="1:8" ht="14.25" customHeight="1" thickTop="1" thickBot="1" x14ac:dyDescent="0.25">
      <c r="A1319" s="56"/>
      <c r="B1319" s="20" t="s">
        <v>733</v>
      </c>
      <c r="C1319" s="21">
        <v>4404.29</v>
      </c>
      <c r="D1319" s="21">
        <v>0</v>
      </c>
      <c r="E1319" s="21">
        <v>4400.24</v>
      </c>
      <c r="F1319" s="21">
        <v>4.05</v>
      </c>
      <c r="G1319" s="21">
        <v>0</v>
      </c>
      <c r="H1319" s="22">
        <v>0</v>
      </c>
    </row>
    <row r="1320" spans="1:8" ht="15" thickBot="1" x14ac:dyDescent="0.25">
      <c r="A1320" s="54">
        <v>43059</v>
      </c>
      <c r="B1320" s="14" t="s">
        <v>4</v>
      </c>
      <c r="C1320" s="15">
        <v>701313.84</v>
      </c>
      <c r="D1320" s="15">
        <v>360572.8</v>
      </c>
      <c r="E1320" s="15">
        <v>312893.65999999997</v>
      </c>
      <c r="F1320" s="15">
        <v>21628.47</v>
      </c>
      <c r="G1320" s="15">
        <v>905.37</v>
      </c>
      <c r="H1320" s="16">
        <v>5313.54</v>
      </c>
    </row>
    <row r="1321" spans="1:8" ht="14.25" customHeight="1" thickTop="1" thickBot="1" x14ac:dyDescent="0.25">
      <c r="A1321" s="55"/>
      <c r="B1321" s="17" t="s">
        <v>735</v>
      </c>
      <c r="C1321" s="6">
        <v>601235.4</v>
      </c>
      <c r="D1321" s="6">
        <v>360572.8</v>
      </c>
      <c r="E1321" s="6">
        <v>218750.68</v>
      </c>
      <c r="F1321" s="6">
        <v>16997.37</v>
      </c>
      <c r="G1321" s="6">
        <v>132.91999999999999</v>
      </c>
      <c r="H1321" s="18">
        <v>4781.63</v>
      </c>
    </row>
    <row r="1322" spans="1:8" ht="14.25" customHeight="1" thickTop="1" thickBot="1" x14ac:dyDescent="0.25">
      <c r="A1322" s="55"/>
      <c r="B1322" s="19" t="s">
        <v>731</v>
      </c>
      <c r="C1322" s="6">
        <v>2758.93</v>
      </c>
      <c r="D1322" s="6">
        <v>102.77</v>
      </c>
      <c r="E1322" s="6">
        <v>2172.94</v>
      </c>
      <c r="F1322" s="6">
        <v>470.73</v>
      </c>
      <c r="G1322" s="6">
        <v>4.79</v>
      </c>
      <c r="H1322" s="18">
        <v>7.71</v>
      </c>
    </row>
    <row r="1323" spans="1:8" ht="14.25" customHeight="1" thickTop="1" thickBot="1" x14ac:dyDescent="0.25">
      <c r="A1323" s="55"/>
      <c r="B1323" s="17" t="s">
        <v>736</v>
      </c>
      <c r="C1323" s="6">
        <v>100078.44</v>
      </c>
      <c r="D1323" s="6">
        <v>0</v>
      </c>
      <c r="E1323" s="6">
        <v>94142.98</v>
      </c>
      <c r="F1323" s="6">
        <v>4631.1000000000004</v>
      </c>
      <c r="G1323" s="6">
        <v>772.45</v>
      </c>
      <c r="H1323" s="18">
        <v>531.91999999999996</v>
      </c>
    </row>
    <row r="1324" spans="1:8" ht="14.25" customHeight="1" thickTop="1" thickBot="1" x14ac:dyDescent="0.25">
      <c r="A1324" s="55"/>
      <c r="B1324" s="19" t="s">
        <v>732</v>
      </c>
      <c r="C1324" s="6">
        <v>95661.39</v>
      </c>
      <c r="D1324" s="6">
        <v>0</v>
      </c>
      <c r="E1324" s="6">
        <v>89729.99</v>
      </c>
      <c r="F1324" s="6">
        <v>4627.03</v>
      </c>
      <c r="G1324" s="6">
        <v>772.45</v>
      </c>
      <c r="H1324" s="18">
        <v>531.91999999999996</v>
      </c>
    </row>
    <row r="1325" spans="1:8" ht="14.25" customHeight="1" thickTop="1" thickBot="1" x14ac:dyDescent="0.25">
      <c r="A1325" s="56"/>
      <c r="B1325" s="20" t="s">
        <v>733</v>
      </c>
      <c r="C1325" s="21">
        <v>4417.05</v>
      </c>
      <c r="D1325" s="21">
        <v>0</v>
      </c>
      <c r="E1325" s="21">
        <v>4412.99</v>
      </c>
      <c r="F1325" s="21">
        <v>4.0599999999999996</v>
      </c>
      <c r="G1325" s="21">
        <v>0</v>
      </c>
      <c r="H1325" s="22">
        <v>0</v>
      </c>
    </row>
    <row r="1326" spans="1:8" ht="15" thickBot="1" x14ac:dyDescent="0.25">
      <c r="A1326" s="54">
        <v>43060</v>
      </c>
      <c r="B1326" s="14" t="s">
        <v>4</v>
      </c>
      <c r="C1326" s="15">
        <v>701225.49</v>
      </c>
      <c r="D1326" s="15">
        <v>360572.8</v>
      </c>
      <c r="E1326" s="15">
        <v>312821.96000000002</v>
      </c>
      <c r="F1326" s="15">
        <v>21616.61</v>
      </c>
      <c r="G1326" s="15">
        <v>904.51</v>
      </c>
      <c r="H1326" s="16">
        <v>5309.6</v>
      </c>
    </row>
    <row r="1327" spans="1:8" ht="14.25" customHeight="1" thickTop="1" thickBot="1" x14ac:dyDescent="0.25">
      <c r="A1327" s="55"/>
      <c r="B1327" s="17" t="s">
        <v>735</v>
      </c>
      <c r="C1327" s="6">
        <v>601235.4</v>
      </c>
      <c r="D1327" s="6">
        <v>360572.8</v>
      </c>
      <c r="E1327" s="6">
        <v>218776.17</v>
      </c>
      <c r="F1327" s="6">
        <v>16975.599999999999</v>
      </c>
      <c r="G1327" s="6">
        <v>132.91999999999999</v>
      </c>
      <c r="H1327" s="18">
        <v>4777.92</v>
      </c>
    </row>
    <row r="1328" spans="1:8" ht="14.25" customHeight="1" thickTop="1" thickBot="1" x14ac:dyDescent="0.25">
      <c r="A1328" s="55"/>
      <c r="B1328" s="19" t="s">
        <v>731</v>
      </c>
      <c r="C1328" s="6">
        <v>2758.93</v>
      </c>
      <c r="D1328" s="6">
        <v>102.77</v>
      </c>
      <c r="E1328" s="6">
        <v>2176.65</v>
      </c>
      <c r="F1328" s="6">
        <v>470.73</v>
      </c>
      <c r="G1328" s="6">
        <v>4.79</v>
      </c>
      <c r="H1328" s="18">
        <v>4</v>
      </c>
    </row>
    <row r="1329" spans="1:8" ht="14.25" customHeight="1" thickTop="1" thickBot="1" x14ac:dyDescent="0.25">
      <c r="A1329" s="55"/>
      <c r="B1329" s="17" t="s">
        <v>736</v>
      </c>
      <c r="C1329" s="6">
        <v>99990.09</v>
      </c>
      <c r="D1329" s="6">
        <v>0</v>
      </c>
      <c r="E1329" s="6">
        <v>94045.79</v>
      </c>
      <c r="F1329" s="6">
        <v>4641.01</v>
      </c>
      <c r="G1329" s="6">
        <v>771.6</v>
      </c>
      <c r="H1329" s="18">
        <v>531.69000000000005</v>
      </c>
    </row>
    <row r="1330" spans="1:8" ht="14.25" customHeight="1" thickTop="1" thickBot="1" x14ac:dyDescent="0.25">
      <c r="A1330" s="55"/>
      <c r="B1330" s="19" t="s">
        <v>732</v>
      </c>
      <c r="C1330" s="6">
        <v>95581.94</v>
      </c>
      <c r="D1330" s="6">
        <v>0</v>
      </c>
      <c r="E1330" s="6">
        <v>89641.7</v>
      </c>
      <c r="F1330" s="6">
        <v>4636.96</v>
      </c>
      <c r="G1330" s="6">
        <v>771.6</v>
      </c>
      <c r="H1330" s="18">
        <v>531.69000000000005</v>
      </c>
    </row>
    <row r="1331" spans="1:8" ht="14.25" customHeight="1" thickTop="1" thickBot="1" x14ac:dyDescent="0.25">
      <c r="A1331" s="56"/>
      <c r="B1331" s="20" t="s">
        <v>733</v>
      </c>
      <c r="C1331" s="21">
        <v>4408.1499999999996</v>
      </c>
      <c r="D1331" s="21">
        <v>0</v>
      </c>
      <c r="E1331" s="21">
        <v>4404.09</v>
      </c>
      <c r="F1331" s="21">
        <v>4.0599999999999996</v>
      </c>
      <c r="G1331" s="21">
        <v>0</v>
      </c>
      <c r="H1331" s="22">
        <v>0</v>
      </c>
    </row>
    <row r="1332" spans="1:8" ht="15" thickBot="1" x14ac:dyDescent="0.25">
      <c r="A1332" s="54">
        <v>43061</v>
      </c>
      <c r="B1332" s="14" t="s">
        <v>4</v>
      </c>
      <c r="C1332" s="15">
        <v>701259.04</v>
      </c>
      <c r="D1332" s="15">
        <v>360572.8</v>
      </c>
      <c r="E1332" s="15">
        <v>312858.07</v>
      </c>
      <c r="F1332" s="15">
        <v>21609.34</v>
      </c>
      <c r="G1332" s="15">
        <v>908.92</v>
      </c>
      <c r="H1332" s="16">
        <v>5309.91</v>
      </c>
    </row>
    <row r="1333" spans="1:8" ht="14.25" customHeight="1" thickTop="1" thickBot="1" x14ac:dyDescent="0.25">
      <c r="A1333" s="55"/>
      <c r="B1333" s="17" t="s">
        <v>735</v>
      </c>
      <c r="C1333" s="6">
        <v>601235.4</v>
      </c>
      <c r="D1333" s="6">
        <v>360572.8</v>
      </c>
      <c r="E1333" s="6">
        <v>218783.82</v>
      </c>
      <c r="F1333" s="6">
        <v>16965.43</v>
      </c>
      <c r="G1333" s="6">
        <v>135.43</v>
      </c>
      <c r="H1333" s="18">
        <v>4777.92</v>
      </c>
    </row>
    <row r="1334" spans="1:8" ht="14.25" customHeight="1" thickTop="1" thickBot="1" x14ac:dyDescent="0.25">
      <c r="A1334" s="55"/>
      <c r="B1334" s="19" t="s">
        <v>731</v>
      </c>
      <c r="C1334" s="6">
        <v>2758.93</v>
      </c>
      <c r="D1334" s="6">
        <v>102.77</v>
      </c>
      <c r="E1334" s="6">
        <v>2170.77</v>
      </c>
      <c r="F1334" s="6">
        <v>476.61</v>
      </c>
      <c r="G1334" s="6">
        <v>4.79</v>
      </c>
      <c r="H1334" s="18">
        <v>4</v>
      </c>
    </row>
    <row r="1335" spans="1:8" ht="14.25" customHeight="1" thickTop="1" thickBot="1" x14ac:dyDescent="0.25">
      <c r="A1335" s="55"/>
      <c r="B1335" s="17" t="s">
        <v>736</v>
      </c>
      <c r="C1335" s="6">
        <v>100023.64</v>
      </c>
      <c r="D1335" s="6">
        <v>0</v>
      </c>
      <c r="E1335" s="6">
        <v>94074.25</v>
      </c>
      <c r="F1335" s="6">
        <v>4643.91</v>
      </c>
      <c r="G1335" s="6">
        <v>773.49</v>
      </c>
      <c r="H1335" s="18">
        <v>531.99</v>
      </c>
    </row>
    <row r="1336" spans="1:8" ht="14.25" customHeight="1" thickTop="1" thickBot="1" x14ac:dyDescent="0.25">
      <c r="A1336" s="55"/>
      <c r="B1336" s="19" t="s">
        <v>732</v>
      </c>
      <c r="C1336" s="6">
        <v>95636.56</v>
      </c>
      <c r="D1336" s="6">
        <v>0</v>
      </c>
      <c r="E1336" s="6">
        <v>89691.21</v>
      </c>
      <c r="F1336" s="6">
        <v>4639.87</v>
      </c>
      <c r="G1336" s="6">
        <v>773.49</v>
      </c>
      <c r="H1336" s="18">
        <v>531.99</v>
      </c>
    </row>
    <row r="1337" spans="1:8" ht="14.25" customHeight="1" thickTop="1" thickBot="1" x14ac:dyDescent="0.25">
      <c r="A1337" s="56"/>
      <c r="B1337" s="20" t="s">
        <v>733</v>
      </c>
      <c r="C1337" s="21">
        <v>4387.08</v>
      </c>
      <c r="D1337" s="21">
        <v>0</v>
      </c>
      <c r="E1337" s="21">
        <v>4383.04</v>
      </c>
      <c r="F1337" s="21">
        <v>4.04</v>
      </c>
      <c r="G1337" s="21">
        <v>0</v>
      </c>
      <c r="H1337" s="22">
        <v>0</v>
      </c>
    </row>
    <row r="1338" spans="1:8" ht="15" thickBot="1" x14ac:dyDescent="0.25">
      <c r="A1338" s="54">
        <v>43062</v>
      </c>
      <c r="B1338" s="14" t="s">
        <v>4</v>
      </c>
      <c r="C1338" s="15">
        <v>694635.64</v>
      </c>
      <c r="D1338" s="15">
        <v>360572.8</v>
      </c>
      <c r="E1338" s="15">
        <v>307062.46000000002</v>
      </c>
      <c r="F1338" s="15">
        <v>21311.200000000001</v>
      </c>
      <c r="G1338" s="15">
        <v>909.93</v>
      </c>
      <c r="H1338" s="16">
        <v>4779.25</v>
      </c>
    </row>
    <row r="1339" spans="1:8" ht="14.25" customHeight="1" thickTop="1" thickBot="1" x14ac:dyDescent="0.25">
      <c r="A1339" s="55"/>
      <c r="B1339" s="17" t="s">
        <v>735</v>
      </c>
      <c r="C1339" s="6">
        <v>601235.4</v>
      </c>
      <c r="D1339" s="6">
        <v>360572.8</v>
      </c>
      <c r="E1339" s="6">
        <v>218719.68</v>
      </c>
      <c r="F1339" s="6">
        <v>17027.88</v>
      </c>
      <c r="G1339" s="6">
        <v>137.12</v>
      </c>
      <c r="H1339" s="18">
        <v>4777.92</v>
      </c>
    </row>
    <row r="1340" spans="1:8" ht="14.25" customHeight="1" thickTop="1" thickBot="1" x14ac:dyDescent="0.25">
      <c r="A1340" s="55"/>
      <c r="B1340" s="19" t="s">
        <v>731</v>
      </c>
      <c r="C1340" s="6">
        <v>2758.93</v>
      </c>
      <c r="D1340" s="6">
        <v>102.77</v>
      </c>
      <c r="E1340" s="6">
        <v>2167.73</v>
      </c>
      <c r="F1340" s="6">
        <v>479.65</v>
      </c>
      <c r="G1340" s="6">
        <v>4.79</v>
      </c>
      <c r="H1340" s="18">
        <v>4</v>
      </c>
    </row>
    <row r="1341" spans="1:8" ht="14.25" customHeight="1" thickTop="1" thickBot="1" x14ac:dyDescent="0.25">
      <c r="A1341" s="55"/>
      <c r="B1341" s="17" t="s">
        <v>736</v>
      </c>
      <c r="C1341" s="6">
        <v>93400.23</v>
      </c>
      <c r="D1341" s="6">
        <v>0</v>
      </c>
      <c r="E1341" s="6">
        <v>88342.77</v>
      </c>
      <c r="F1341" s="6">
        <v>4283.32</v>
      </c>
      <c r="G1341" s="6">
        <v>772.81</v>
      </c>
      <c r="H1341" s="18">
        <v>1.33</v>
      </c>
    </row>
    <row r="1342" spans="1:8" ht="14.25" customHeight="1" thickTop="1" thickBot="1" x14ac:dyDescent="0.25">
      <c r="A1342" s="55"/>
      <c r="B1342" s="19" t="s">
        <v>732</v>
      </c>
      <c r="C1342" s="6">
        <v>88975.76</v>
      </c>
      <c r="D1342" s="6">
        <v>0</v>
      </c>
      <c r="E1342" s="6">
        <v>83922.37</v>
      </c>
      <c r="F1342" s="6">
        <v>4279.25</v>
      </c>
      <c r="G1342" s="6">
        <v>772.81</v>
      </c>
      <c r="H1342" s="18">
        <v>1.33</v>
      </c>
    </row>
    <row r="1343" spans="1:8" ht="14.25" customHeight="1" thickTop="1" thickBot="1" x14ac:dyDescent="0.25">
      <c r="A1343" s="56"/>
      <c r="B1343" s="20" t="s">
        <v>733</v>
      </c>
      <c r="C1343" s="21">
        <v>4424.4799999999996</v>
      </c>
      <c r="D1343" s="21">
        <v>0</v>
      </c>
      <c r="E1343" s="21">
        <v>4420.41</v>
      </c>
      <c r="F1343" s="21">
        <v>4.07</v>
      </c>
      <c r="G1343" s="21">
        <v>0</v>
      </c>
      <c r="H1343" s="22">
        <v>0</v>
      </c>
    </row>
    <row r="1344" spans="1:8" ht="15" thickBot="1" x14ac:dyDescent="0.25">
      <c r="A1344" s="54">
        <v>43063</v>
      </c>
      <c r="B1344" s="14" t="s">
        <v>4</v>
      </c>
      <c r="C1344" s="15">
        <v>697775.66</v>
      </c>
      <c r="D1344" s="15">
        <v>360572.8</v>
      </c>
      <c r="E1344" s="15">
        <v>309968.08</v>
      </c>
      <c r="F1344" s="15">
        <v>21337.03</v>
      </c>
      <c r="G1344" s="15">
        <v>1111.97</v>
      </c>
      <c r="H1344" s="16">
        <v>4785.7700000000004</v>
      </c>
    </row>
    <row r="1345" spans="1:8" ht="14.25" customHeight="1" thickTop="1" thickBot="1" x14ac:dyDescent="0.25">
      <c r="A1345" s="55"/>
      <c r="B1345" s="17" t="s">
        <v>735</v>
      </c>
      <c r="C1345" s="6">
        <v>601235.4</v>
      </c>
      <c r="D1345" s="6">
        <v>360572.8</v>
      </c>
      <c r="E1345" s="6">
        <v>218743.87</v>
      </c>
      <c r="F1345" s="6">
        <v>17028.29</v>
      </c>
      <c r="G1345" s="6">
        <v>110.12</v>
      </c>
      <c r="H1345" s="18">
        <v>4780.32</v>
      </c>
    </row>
    <row r="1346" spans="1:8" ht="14.25" customHeight="1" thickTop="1" thickBot="1" x14ac:dyDescent="0.25">
      <c r="A1346" s="55"/>
      <c r="B1346" s="19" t="s">
        <v>731</v>
      </c>
      <c r="C1346" s="6">
        <v>2758.93</v>
      </c>
      <c r="D1346" s="6">
        <v>102.77</v>
      </c>
      <c r="E1346" s="6">
        <v>2171.33</v>
      </c>
      <c r="F1346" s="6">
        <v>473.09</v>
      </c>
      <c r="G1346" s="6">
        <v>5.35</v>
      </c>
      <c r="H1346" s="18">
        <v>6.4</v>
      </c>
    </row>
    <row r="1347" spans="1:8" ht="14.25" customHeight="1" thickTop="1" thickBot="1" x14ac:dyDescent="0.25">
      <c r="A1347" s="55"/>
      <c r="B1347" s="17" t="s">
        <v>736</v>
      </c>
      <c r="C1347" s="6">
        <v>96540.26</v>
      </c>
      <c r="D1347" s="6">
        <v>0</v>
      </c>
      <c r="E1347" s="6">
        <v>91224.21</v>
      </c>
      <c r="F1347" s="6">
        <v>4308.74</v>
      </c>
      <c r="G1347" s="6">
        <v>1001.85</v>
      </c>
      <c r="H1347" s="18">
        <v>5.45</v>
      </c>
    </row>
    <row r="1348" spans="1:8" ht="14.25" customHeight="1" thickTop="1" thickBot="1" x14ac:dyDescent="0.25">
      <c r="A1348" s="55"/>
      <c r="B1348" s="19" t="s">
        <v>732</v>
      </c>
      <c r="C1348" s="6">
        <v>92042.69</v>
      </c>
      <c r="D1348" s="6">
        <v>0</v>
      </c>
      <c r="E1348" s="6">
        <v>86730.78</v>
      </c>
      <c r="F1348" s="6">
        <v>4304.6000000000004</v>
      </c>
      <c r="G1348" s="6">
        <v>1001.85</v>
      </c>
      <c r="H1348" s="18">
        <v>5.45</v>
      </c>
    </row>
    <row r="1349" spans="1:8" ht="14.25" customHeight="1" thickTop="1" thickBot="1" x14ac:dyDescent="0.25">
      <c r="A1349" s="56"/>
      <c r="B1349" s="20" t="s">
        <v>733</v>
      </c>
      <c r="C1349" s="21">
        <v>4497.57</v>
      </c>
      <c r="D1349" s="21">
        <v>0</v>
      </c>
      <c r="E1349" s="21">
        <v>4493.43</v>
      </c>
      <c r="F1349" s="21">
        <v>4.1399999999999997</v>
      </c>
      <c r="G1349" s="21">
        <v>0</v>
      </c>
      <c r="H1349" s="22">
        <v>0</v>
      </c>
    </row>
    <row r="1350" spans="1:8" ht="15" thickBot="1" x14ac:dyDescent="0.25">
      <c r="A1350" s="54">
        <v>43066</v>
      </c>
      <c r="B1350" s="14" t="s">
        <v>4</v>
      </c>
      <c r="C1350" s="15">
        <v>697974.32</v>
      </c>
      <c r="D1350" s="15">
        <v>360572.8</v>
      </c>
      <c r="E1350" s="15">
        <v>310148.62</v>
      </c>
      <c r="F1350" s="15">
        <v>21348.55</v>
      </c>
      <c r="G1350" s="15">
        <v>1118.69</v>
      </c>
      <c r="H1350" s="16">
        <v>4785.66</v>
      </c>
    </row>
    <row r="1351" spans="1:8" ht="14.25" customHeight="1" thickTop="1" thickBot="1" x14ac:dyDescent="0.25">
      <c r="A1351" s="55"/>
      <c r="B1351" s="17" t="s">
        <v>735</v>
      </c>
      <c r="C1351" s="6">
        <v>601235.4</v>
      </c>
      <c r="D1351" s="6">
        <v>360572.8</v>
      </c>
      <c r="E1351" s="6">
        <v>218741.04</v>
      </c>
      <c r="F1351" s="6">
        <v>17026.53</v>
      </c>
      <c r="G1351" s="6">
        <v>114.83</v>
      </c>
      <c r="H1351" s="18">
        <v>4780.2</v>
      </c>
    </row>
    <row r="1352" spans="1:8" ht="14.25" customHeight="1" thickTop="1" thickBot="1" x14ac:dyDescent="0.25">
      <c r="A1352" s="55"/>
      <c r="B1352" s="19" t="s">
        <v>731</v>
      </c>
      <c r="C1352" s="6">
        <v>2758.93</v>
      </c>
      <c r="D1352" s="6">
        <v>102.77</v>
      </c>
      <c r="E1352" s="6">
        <v>2179.9299999999998</v>
      </c>
      <c r="F1352" s="6">
        <v>470.61</v>
      </c>
      <c r="G1352" s="6">
        <v>5.35</v>
      </c>
      <c r="H1352" s="18">
        <v>0.28000000000000003</v>
      </c>
    </row>
    <row r="1353" spans="1:8" ht="14.25" customHeight="1" thickTop="1" thickBot="1" x14ac:dyDescent="0.25">
      <c r="A1353" s="55"/>
      <c r="B1353" s="17" t="s">
        <v>736</v>
      </c>
      <c r="C1353" s="6">
        <v>96738.91</v>
      </c>
      <c r="D1353" s="6">
        <v>0</v>
      </c>
      <c r="E1353" s="6">
        <v>91407.58</v>
      </c>
      <c r="F1353" s="6">
        <v>4322.0200000000004</v>
      </c>
      <c r="G1353" s="6">
        <v>1003.85</v>
      </c>
      <c r="H1353" s="18">
        <v>5.46</v>
      </c>
    </row>
    <row r="1354" spans="1:8" ht="14.25" customHeight="1" thickTop="1" thickBot="1" x14ac:dyDescent="0.25">
      <c r="A1354" s="55"/>
      <c r="B1354" s="19" t="s">
        <v>732</v>
      </c>
      <c r="C1354" s="6">
        <v>92221.57</v>
      </c>
      <c r="D1354" s="6">
        <v>0</v>
      </c>
      <c r="E1354" s="6">
        <v>86894.39</v>
      </c>
      <c r="F1354" s="6">
        <v>4317.8599999999997</v>
      </c>
      <c r="G1354" s="6">
        <v>1003.85</v>
      </c>
      <c r="H1354" s="18">
        <v>5.46</v>
      </c>
    </row>
    <row r="1355" spans="1:8" ht="14.25" customHeight="1" thickTop="1" thickBot="1" x14ac:dyDescent="0.25">
      <c r="A1355" s="56"/>
      <c r="B1355" s="20" t="s">
        <v>733</v>
      </c>
      <c r="C1355" s="21">
        <v>4517.34</v>
      </c>
      <c r="D1355" s="21">
        <v>0</v>
      </c>
      <c r="E1355" s="21">
        <v>4513.1899999999996</v>
      </c>
      <c r="F1355" s="21">
        <v>4.16</v>
      </c>
      <c r="G1355" s="21">
        <v>0</v>
      </c>
      <c r="H1355" s="22">
        <v>0</v>
      </c>
    </row>
    <row r="1356" spans="1:8" ht="15" thickBot="1" x14ac:dyDescent="0.25">
      <c r="A1356" s="54">
        <v>43067</v>
      </c>
      <c r="B1356" s="14" t="s">
        <v>4</v>
      </c>
      <c r="C1356" s="15">
        <v>697721.05</v>
      </c>
      <c r="D1356" s="15">
        <v>360572.8</v>
      </c>
      <c r="E1356" s="15">
        <v>309899.28999999998</v>
      </c>
      <c r="F1356" s="15">
        <v>21326.29</v>
      </c>
      <c r="G1356" s="15">
        <v>1142.97</v>
      </c>
      <c r="H1356" s="16">
        <v>4779.7</v>
      </c>
    </row>
    <row r="1357" spans="1:8" ht="14.25" customHeight="1" thickTop="1" thickBot="1" x14ac:dyDescent="0.25">
      <c r="A1357" s="55"/>
      <c r="B1357" s="17" t="s">
        <v>735</v>
      </c>
      <c r="C1357" s="6">
        <v>601235.4</v>
      </c>
      <c r="D1357" s="6">
        <v>360572.8</v>
      </c>
      <c r="E1357" s="6">
        <v>218726.45</v>
      </c>
      <c r="F1357" s="6">
        <v>17022.73</v>
      </c>
      <c r="G1357" s="6">
        <v>141.99</v>
      </c>
      <c r="H1357" s="18">
        <v>4771.4399999999996</v>
      </c>
    </row>
    <row r="1358" spans="1:8" ht="14.25" customHeight="1" thickTop="1" thickBot="1" x14ac:dyDescent="0.25">
      <c r="A1358" s="55"/>
      <c r="B1358" s="19" t="s">
        <v>731</v>
      </c>
      <c r="C1358" s="6">
        <v>2758.93</v>
      </c>
      <c r="D1358" s="6">
        <v>102.77</v>
      </c>
      <c r="E1358" s="6">
        <v>2179.9299999999998</v>
      </c>
      <c r="F1358" s="6">
        <v>470.61</v>
      </c>
      <c r="G1358" s="6">
        <v>5.35</v>
      </c>
      <c r="H1358" s="18">
        <v>0.28000000000000003</v>
      </c>
    </row>
    <row r="1359" spans="1:8" ht="14.25" customHeight="1" thickTop="1" thickBot="1" x14ac:dyDescent="0.25">
      <c r="A1359" s="55"/>
      <c r="B1359" s="17" t="s">
        <v>736</v>
      </c>
      <c r="C1359" s="6">
        <v>96485.64</v>
      </c>
      <c r="D1359" s="6">
        <v>0</v>
      </c>
      <c r="E1359" s="6">
        <v>91172.84</v>
      </c>
      <c r="F1359" s="6">
        <v>4303.5600000000004</v>
      </c>
      <c r="G1359" s="6">
        <v>1000.98</v>
      </c>
      <c r="H1359" s="18">
        <v>8.27</v>
      </c>
    </row>
    <row r="1360" spans="1:8" ht="14.25" customHeight="1" thickTop="1" thickBot="1" x14ac:dyDescent="0.25">
      <c r="A1360" s="55"/>
      <c r="B1360" s="19" t="s">
        <v>732</v>
      </c>
      <c r="C1360" s="6">
        <v>91953.02</v>
      </c>
      <c r="D1360" s="6">
        <v>0</v>
      </c>
      <c r="E1360" s="6">
        <v>86644.38</v>
      </c>
      <c r="F1360" s="6">
        <v>4299.3900000000003</v>
      </c>
      <c r="G1360" s="6">
        <v>1000.98</v>
      </c>
      <c r="H1360" s="18">
        <v>8.27</v>
      </c>
    </row>
    <row r="1361" spans="1:8" ht="14.25" customHeight="1" thickTop="1" thickBot="1" x14ac:dyDescent="0.25">
      <c r="A1361" s="56"/>
      <c r="B1361" s="20" t="s">
        <v>733</v>
      </c>
      <c r="C1361" s="21">
        <v>4532.63</v>
      </c>
      <c r="D1361" s="21">
        <v>0</v>
      </c>
      <c r="E1361" s="21">
        <v>4528.46</v>
      </c>
      <c r="F1361" s="21">
        <v>4.17</v>
      </c>
      <c r="G1361" s="21">
        <v>0</v>
      </c>
      <c r="H1361" s="22">
        <v>0</v>
      </c>
    </row>
    <row r="1362" spans="1:8" ht="15" thickBot="1" x14ac:dyDescent="0.25">
      <c r="A1362" s="54">
        <v>43068</v>
      </c>
      <c r="B1362" s="14" t="s">
        <v>4</v>
      </c>
      <c r="C1362" s="15">
        <v>697828.18</v>
      </c>
      <c r="D1362" s="15">
        <v>360572.8</v>
      </c>
      <c r="E1362" s="15">
        <v>310083.33</v>
      </c>
      <c r="F1362" s="15">
        <v>21240.3</v>
      </c>
      <c r="G1362" s="15">
        <v>1144.73</v>
      </c>
      <c r="H1362" s="16">
        <v>4787.0200000000004</v>
      </c>
    </row>
    <row r="1363" spans="1:8" ht="14.25" customHeight="1" thickTop="1" thickBot="1" x14ac:dyDescent="0.25">
      <c r="A1363" s="55"/>
      <c r="B1363" s="17" t="s">
        <v>735</v>
      </c>
      <c r="C1363" s="6">
        <v>601235.4</v>
      </c>
      <c r="D1363" s="6">
        <v>360572.8</v>
      </c>
      <c r="E1363" s="6">
        <v>218810.52</v>
      </c>
      <c r="F1363" s="6">
        <v>16931.07</v>
      </c>
      <c r="G1363" s="6">
        <v>142.13999999999999</v>
      </c>
      <c r="H1363" s="18">
        <v>4778.88</v>
      </c>
    </row>
    <row r="1364" spans="1:8" ht="14.25" customHeight="1" thickTop="1" thickBot="1" x14ac:dyDescent="0.25">
      <c r="A1364" s="55"/>
      <c r="B1364" s="19" t="s">
        <v>731</v>
      </c>
      <c r="C1364" s="6">
        <v>2758.93</v>
      </c>
      <c r="D1364" s="6">
        <v>102.77</v>
      </c>
      <c r="E1364" s="6">
        <v>2172.4899999999998</v>
      </c>
      <c r="F1364" s="6">
        <v>470.61</v>
      </c>
      <c r="G1364" s="6">
        <v>5.35</v>
      </c>
      <c r="H1364" s="18">
        <v>7.72</v>
      </c>
    </row>
    <row r="1365" spans="1:8" ht="14.25" customHeight="1" thickTop="1" thickBot="1" x14ac:dyDescent="0.25">
      <c r="A1365" s="55"/>
      <c r="B1365" s="17" t="s">
        <v>736</v>
      </c>
      <c r="C1365" s="6">
        <v>96592.77</v>
      </c>
      <c r="D1365" s="6">
        <v>0</v>
      </c>
      <c r="E1365" s="6">
        <v>91272.81</v>
      </c>
      <c r="F1365" s="6">
        <v>4309.2299999999996</v>
      </c>
      <c r="G1365" s="6">
        <v>1002.59</v>
      </c>
      <c r="H1365" s="18">
        <v>8.14</v>
      </c>
    </row>
    <row r="1366" spans="1:8" ht="14.25" customHeight="1" thickTop="1" thickBot="1" x14ac:dyDescent="0.25">
      <c r="A1366" s="55"/>
      <c r="B1366" s="19" t="s">
        <v>732</v>
      </c>
      <c r="C1366" s="6">
        <v>92078.27</v>
      </c>
      <c r="D1366" s="6">
        <v>0</v>
      </c>
      <c r="E1366" s="6">
        <v>86762.46</v>
      </c>
      <c r="F1366" s="6">
        <v>4305.08</v>
      </c>
      <c r="G1366" s="6">
        <v>1002.59</v>
      </c>
      <c r="H1366" s="18">
        <v>8.14</v>
      </c>
    </row>
    <row r="1367" spans="1:8" ht="14.25" customHeight="1" thickTop="1" thickBot="1" x14ac:dyDescent="0.25">
      <c r="A1367" s="56"/>
      <c r="B1367" s="20" t="s">
        <v>733</v>
      </c>
      <c r="C1367" s="21">
        <v>4514.5</v>
      </c>
      <c r="D1367" s="21">
        <v>0</v>
      </c>
      <c r="E1367" s="21">
        <v>4510.3500000000004</v>
      </c>
      <c r="F1367" s="21">
        <v>4.1500000000000004</v>
      </c>
      <c r="G1367" s="21">
        <v>0</v>
      </c>
      <c r="H1367" s="22">
        <v>0</v>
      </c>
    </row>
    <row r="1368" spans="1:8" ht="15" thickBot="1" x14ac:dyDescent="0.25">
      <c r="A1368" s="54">
        <v>43069</v>
      </c>
      <c r="B1368" s="14" t="s">
        <v>4</v>
      </c>
      <c r="C1368" s="15">
        <v>698308.79</v>
      </c>
      <c r="D1368" s="15">
        <v>360572.8</v>
      </c>
      <c r="E1368" s="15">
        <v>310537.77</v>
      </c>
      <c r="F1368" s="15">
        <v>21260.76</v>
      </c>
      <c r="G1368" s="15">
        <v>1150.4000000000001</v>
      </c>
      <c r="H1368" s="16">
        <v>4787.0600000000004</v>
      </c>
    </row>
    <row r="1369" spans="1:8" ht="14.25" customHeight="1" thickTop="1" thickBot="1" x14ac:dyDescent="0.25">
      <c r="A1369" s="55"/>
      <c r="B1369" s="17" t="s">
        <v>735</v>
      </c>
      <c r="C1369" s="6">
        <v>601228.5</v>
      </c>
      <c r="D1369" s="6">
        <v>360572.8</v>
      </c>
      <c r="E1369" s="6">
        <v>218805.55</v>
      </c>
      <c r="F1369" s="6">
        <v>16928.66</v>
      </c>
      <c r="G1369" s="6">
        <v>142.62</v>
      </c>
      <c r="H1369" s="18">
        <v>4778.88</v>
      </c>
    </row>
    <row r="1370" spans="1:8" ht="14.25" customHeight="1" thickTop="1" thickBot="1" x14ac:dyDescent="0.25">
      <c r="A1370" s="55"/>
      <c r="B1370" s="19" t="s">
        <v>731</v>
      </c>
      <c r="C1370" s="6">
        <v>2758.93</v>
      </c>
      <c r="D1370" s="6">
        <v>102.77</v>
      </c>
      <c r="E1370" s="6">
        <v>2172.4899999999998</v>
      </c>
      <c r="F1370" s="6">
        <v>470.61</v>
      </c>
      <c r="G1370" s="6">
        <v>5.35</v>
      </c>
      <c r="H1370" s="18">
        <v>7.72</v>
      </c>
    </row>
    <row r="1371" spans="1:8" ht="14.25" customHeight="1" thickTop="1" thickBot="1" x14ac:dyDescent="0.25">
      <c r="A1371" s="55"/>
      <c r="B1371" s="17" t="s">
        <v>736</v>
      </c>
      <c r="C1371" s="6">
        <v>97080.29</v>
      </c>
      <c r="D1371" s="6">
        <v>0</v>
      </c>
      <c r="E1371" s="6">
        <v>91732.21</v>
      </c>
      <c r="F1371" s="6">
        <v>4332.1099999999997</v>
      </c>
      <c r="G1371" s="6">
        <v>1007.78</v>
      </c>
      <c r="H1371" s="18">
        <v>8.19</v>
      </c>
    </row>
    <row r="1372" spans="1:8" ht="14.25" customHeight="1" thickTop="1" thickBot="1" x14ac:dyDescent="0.25">
      <c r="A1372" s="55"/>
      <c r="B1372" s="19" t="s">
        <v>732</v>
      </c>
      <c r="C1372" s="6">
        <v>92565.2</v>
      </c>
      <c r="D1372" s="6">
        <v>0</v>
      </c>
      <c r="E1372" s="6">
        <v>87221.28</v>
      </c>
      <c r="F1372" s="6">
        <v>4327.96</v>
      </c>
      <c r="G1372" s="6">
        <v>1007.78</v>
      </c>
      <c r="H1372" s="18">
        <v>8.19</v>
      </c>
    </row>
    <row r="1373" spans="1:8" ht="14.25" customHeight="1" thickTop="1" thickBot="1" x14ac:dyDescent="0.25">
      <c r="A1373" s="56"/>
      <c r="B1373" s="20" t="s">
        <v>733</v>
      </c>
      <c r="C1373" s="21">
        <v>4515.09</v>
      </c>
      <c r="D1373" s="21">
        <v>0</v>
      </c>
      <c r="E1373" s="21">
        <v>4510.93</v>
      </c>
      <c r="F1373" s="21">
        <v>4.1500000000000004</v>
      </c>
      <c r="G1373" s="21">
        <v>0</v>
      </c>
      <c r="H1373" s="22">
        <v>0</v>
      </c>
    </row>
    <row r="1374" spans="1:8" ht="15" thickBot="1" x14ac:dyDescent="0.25">
      <c r="A1374" s="54">
        <v>43070</v>
      </c>
      <c r="B1374" s="14" t="s">
        <v>4</v>
      </c>
      <c r="C1374" s="15">
        <v>714387.55</v>
      </c>
      <c r="D1374" s="15">
        <v>360572.8</v>
      </c>
      <c r="E1374" s="15">
        <v>326558.15999999997</v>
      </c>
      <c r="F1374" s="15">
        <v>21308.6</v>
      </c>
      <c r="G1374" s="15">
        <v>1160.07</v>
      </c>
      <c r="H1374" s="16">
        <v>4787.92</v>
      </c>
    </row>
    <row r="1375" spans="1:8" ht="14.25" customHeight="1" thickTop="1" thickBot="1" x14ac:dyDescent="0.25">
      <c r="A1375" s="55"/>
      <c r="B1375" s="17" t="s">
        <v>735</v>
      </c>
      <c r="C1375" s="6">
        <v>601228.5</v>
      </c>
      <c r="D1375" s="6">
        <v>360572.8</v>
      </c>
      <c r="E1375" s="6">
        <v>218781.95</v>
      </c>
      <c r="F1375" s="6">
        <v>16951.14</v>
      </c>
      <c r="G1375" s="6">
        <v>143.74</v>
      </c>
      <c r="H1375" s="18">
        <v>4778.88</v>
      </c>
    </row>
    <row r="1376" spans="1:8" ht="14.25" customHeight="1" thickTop="1" thickBot="1" x14ac:dyDescent="0.25">
      <c r="A1376" s="55"/>
      <c r="B1376" s="19" t="s">
        <v>731</v>
      </c>
      <c r="C1376" s="6">
        <v>2758.93</v>
      </c>
      <c r="D1376" s="6">
        <v>102.77</v>
      </c>
      <c r="E1376" s="6">
        <v>2172.4899999999998</v>
      </c>
      <c r="F1376" s="6">
        <v>470.61</v>
      </c>
      <c r="G1376" s="6">
        <v>5.35</v>
      </c>
      <c r="H1376" s="18">
        <v>7.72</v>
      </c>
    </row>
    <row r="1377" spans="1:8" ht="14.25" customHeight="1" thickTop="1" thickBot="1" x14ac:dyDescent="0.25">
      <c r="A1377" s="55"/>
      <c r="B1377" s="17" t="s">
        <v>736</v>
      </c>
      <c r="C1377" s="6">
        <v>113159.05</v>
      </c>
      <c r="D1377" s="6">
        <v>0</v>
      </c>
      <c r="E1377" s="6">
        <v>107776.22</v>
      </c>
      <c r="F1377" s="6">
        <v>4357.46</v>
      </c>
      <c r="G1377" s="6">
        <v>1016.33</v>
      </c>
      <c r="H1377" s="18">
        <v>9.0399999999999991</v>
      </c>
    </row>
    <row r="1378" spans="1:8" ht="14.25" customHeight="1" thickTop="1" thickBot="1" x14ac:dyDescent="0.25">
      <c r="A1378" s="55"/>
      <c r="B1378" s="19" t="s">
        <v>732</v>
      </c>
      <c r="C1378" s="6">
        <v>108611.8</v>
      </c>
      <c r="D1378" s="6">
        <v>0</v>
      </c>
      <c r="E1378" s="6">
        <v>103233.15</v>
      </c>
      <c r="F1378" s="6">
        <v>4353.2700000000004</v>
      </c>
      <c r="G1378" s="6">
        <v>1016.33</v>
      </c>
      <c r="H1378" s="18">
        <v>9.0399999999999991</v>
      </c>
    </row>
    <row r="1379" spans="1:8" ht="14.25" customHeight="1" thickTop="1" thickBot="1" x14ac:dyDescent="0.25">
      <c r="A1379" s="56"/>
      <c r="B1379" s="20" t="s">
        <v>733</v>
      </c>
      <c r="C1379" s="21">
        <v>4547.25</v>
      </c>
      <c r="D1379" s="21">
        <v>0</v>
      </c>
      <c r="E1379" s="21">
        <v>4543.07</v>
      </c>
      <c r="F1379" s="21">
        <v>4.18</v>
      </c>
      <c r="G1379" s="21">
        <v>0</v>
      </c>
      <c r="H1379" s="22">
        <v>0</v>
      </c>
    </row>
    <row r="1380" spans="1:8" ht="15" thickBot="1" x14ac:dyDescent="0.25">
      <c r="A1380" s="54">
        <v>43073</v>
      </c>
      <c r="B1380" s="14" t="s">
        <v>4</v>
      </c>
      <c r="C1380" s="15">
        <v>713978.24</v>
      </c>
      <c r="D1380" s="15">
        <v>360572.8</v>
      </c>
      <c r="E1380" s="15">
        <v>326178.96000000002</v>
      </c>
      <c r="F1380" s="15">
        <v>21282.21</v>
      </c>
      <c r="G1380" s="15">
        <v>1156.3800000000001</v>
      </c>
      <c r="H1380" s="16">
        <v>4787.88</v>
      </c>
    </row>
    <row r="1381" spans="1:8" ht="14.25" customHeight="1" thickTop="1" thickBot="1" x14ac:dyDescent="0.25">
      <c r="A1381" s="55"/>
      <c r="B1381" s="17" t="s">
        <v>735</v>
      </c>
      <c r="C1381" s="6">
        <v>601228.5</v>
      </c>
      <c r="D1381" s="6">
        <v>360572.8</v>
      </c>
      <c r="E1381" s="6">
        <v>218791.94</v>
      </c>
      <c r="F1381" s="6">
        <v>16941.14</v>
      </c>
      <c r="G1381" s="6">
        <v>143.74</v>
      </c>
      <c r="H1381" s="18">
        <v>4778.88</v>
      </c>
    </row>
    <row r="1382" spans="1:8" ht="14.25" customHeight="1" thickTop="1" thickBot="1" x14ac:dyDescent="0.25">
      <c r="A1382" s="55"/>
      <c r="B1382" s="19" t="s">
        <v>731</v>
      </c>
      <c r="C1382" s="6">
        <v>2758.93</v>
      </c>
      <c r="D1382" s="6">
        <v>102.77</v>
      </c>
      <c r="E1382" s="6">
        <v>2172.4899999999998</v>
      </c>
      <c r="F1382" s="6">
        <v>470.61</v>
      </c>
      <c r="G1382" s="6">
        <v>5.35</v>
      </c>
      <c r="H1382" s="18">
        <v>7.72</v>
      </c>
    </row>
    <row r="1383" spans="1:8" ht="14.25" customHeight="1" thickTop="1" thickBot="1" x14ac:dyDescent="0.25">
      <c r="A1383" s="55"/>
      <c r="B1383" s="17" t="s">
        <v>736</v>
      </c>
      <c r="C1383" s="6">
        <v>112749.74</v>
      </c>
      <c r="D1383" s="6">
        <v>0</v>
      </c>
      <c r="E1383" s="6">
        <v>107387.02</v>
      </c>
      <c r="F1383" s="6">
        <v>4341.07</v>
      </c>
      <c r="G1383" s="6">
        <v>1012.64</v>
      </c>
      <c r="H1383" s="18">
        <v>9.01</v>
      </c>
    </row>
    <row r="1384" spans="1:8" ht="14.25" customHeight="1" thickTop="1" thickBot="1" x14ac:dyDescent="0.25">
      <c r="A1384" s="55"/>
      <c r="B1384" s="19" t="s">
        <v>732</v>
      </c>
      <c r="C1384" s="6">
        <v>108205.73</v>
      </c>
      <c r="D1384" s="6">
        <v>0</v>
      </c>
      <c r="E1384" s="6">
        <v>102847.19</v>
      </c>
      <c r="F1384" s="6">
        <v>4336.8900000000003</v>
      </c>
      <c r="G1384" s="6">
        <v>1012.64</v>
      </c>
      <c r="H1384" s="18">
        <v>9.01</v>
      </c>
    </row>
    <row r="1385" spans="1:8" ht="14.25" customHeight="1" thickTop="1" thickBot="1" x14ac:dyDescent="0.25">
      <c r="A1385" s="56"/>
      <c r="B1385" s="20" t="s">
        <v>733</v>
      </c>
      <c r="C1385" s="21">
        <v>4544.01</v>
      </c>
      <c r="D1385" s="21">
        <v>0</v>
      </c>
      <c r="E1385" s="21">
        <v>4539.83</v>
      </c>
      <c r="F1385" s="21">
        <v>4.18</v>
      </c>
      <c r="G1385" s="21">
        <v>0</v>
      </c>
      <c r="H1385" s="22">
        <v>0</v>
      </c>
    </row>
    <row r="1386" spans="1:8" ht="15" thickBot="1" x14ac:dyDescent="0.25">
      <c r="A1386" s="54">
        <v>43074</v>
      </c>
      <c r="B1386" s="14" t="s">
        <v>4</v>
      </c>
      <c r="C1386" s="15">
        <v>714641.52</v>
      </c>
      <c r="D1386" s="15">
        <v>360572.8</v>
      </c>
      <c r="E1386" s="15">
        <v>326822.09000000003</v>
      </c>
      <c r="F1386" s="15">
        <v>21291.360000000001</v>
      </c>
      <c r="G1386" s="15">
        <v>1167.49</v>
      </c>
      <c r="H1386" s="16">
        <v>4787.78</v>
      </c>
    </row>
    <row r="1387" spans="1:8" ht="14.25" customHeight="1" thickTop="1" thickBot="1" x14ac:dyDescent="0.25">
      <c r="A1387" s="55"/>
      <c r="B1387" s="17" t="s">
        <v>735</v>
      </c>
      <c r="C1387" s="6">
        <v>601228.5</v>
      </c>
      <c r="D1387" s="6">
        <v>360572.8</v>
      </c>
      <c r="E1387" s="6">
        <v>218791.94</v>
      </c>
      <c r="F1387" s="6">
        <v>16941.150000000001</v>
      </c>
      <c r="G1387" s="6">
        <v>143.79</v>
      </c>
      <c r="H1387" s="18">
        <v>4778.83</v>
      </c>
    </row>
    <row r="1388" spans="1:8" ht="14.25" customHeight="1" thickTop="1" thickBot="1" x14ac:dyDescent="0.25">
      <c r="A1388" s="55"/>
      <c r="B1388" s="19" t="s">
        <v>731</v>
      </c>
      <c r="C1388" s="6">
        <v>2758.93</v>
      </c>
      <c r="D1388" s="6">
        <v>102.77</v>
      </c>
      <c r="E1388" s="6">
        <v>2172.4899999999998</v>
      </c>
      <c r="F1388" s="6">
        <v>470.61</v>
      </c>
      <c r="G1388" s="6">
        <v>5.35</v>
      </c>
      <c r="H1388" s="18">
        <v>7.72</v>
      </c>
    </row>
    <row r="1389" spans="1:8" ht="14.25" customHeight="1" thickTop="1" thickBot="1" x14ac:dyDescent="0.25">
      <c r="A1389" s="55"/>
      <c r="B1389" s="17" t="s">
        <v>736</v>
      </c>
      <c r="C1389" s="6">
        <v>113413.01</v>
      </c>
      <c r="D1389" s="6">
        <v>0</v>
      </c>
      <c r="E1389" s="6">
        <v>108030.14</v>
      </c>
      <c r="F1389" s="6">
        <v>4350.21</v>
      </c>
      <c r="G1389" s="6">
        <v>1023.7</v>
      </c>
      <c r="H1389" s="18">
        <v>8.9499999999999993</v>
      </c>
    </row>
    <row r="1390" spans="1:8" ht="14.25" customHeight="1" thickTop="1" thickBot="1" x14ac:dyDescent="0.25">
      <c r="A1390" s="55"/>
      <c r="B1390" s="19" t="s">
        <v>732</v>
      </c>
      <c r="C1390" s="6">
        <v>108849.65</v>
      </c>
      <c r="D1390" s="6">
        <v>0</v>
      </c>
      <c r="E1390" s="6">
        <v>103470.98</v>
      </c>
      <c r="F1390" s="6">
        <v>4346.01</v>
      </c>
      <c r="G1390" s="6">
        <v>1023.7</v>
      </c>
      <c r="H1390" s="18">
        <v>8.9499999999999993</v>
      </c>
    </row>
    <row r="1391" spans="1:8" ht="14.25" customHeight="1" thickTop="1" thickBot="1" x14ac:dyDescent="0.25">
      <c r="A1391" s="56"/>
      <c r="B1391" s="20" t="s">
        <v>733</v>
      </c>
      <c r="C1391" s="21">
        <v>4563.3599999999997</v>
      </c>
      <c r="D1391" s="21">
        <v>0</v>
      </c>
      <c r="E1391" s="21">
        <v>4559.16</v>
      </c>
      <c r="F1391" s="21">
        <v>4.2</v>
      </c>
      <c r="G1391" s="21">
        <v>0</v>
      </c>
      <c r="H1391" s="22">
        <v>0</v>
      </c>
    </row>
    <row r="1392" spans="1:8" ht="15" thickBot="1" x14ac:dyDescent="0.25">
      <c r="A1392" s="54">
        <v>43075</v>
      </c>
      <c r="B1392" s="14" t="s">
        <v>4</v>
      </c>
      <c r="C1392" s="15">
        <v>714422.44</v>
      </c>
      <c r="D1392" s="15">
        <v>360572.8</v>
      </c>
      <c r="E1392" s="15">
        <v>326559.8</v>
      </c>
      <c r="F1392" s="15">
        <v>21336.82</v>
      </c>
      <c r="G1392" s="15">
        <v>1165.26</v>
      </c>
      <c r="H1392" s="16">
        <v>4787.76</v>
      </c>
    </row>
    <row r="1393" spans="1:8" ht="14.25" customHeight="1" thickTop="1" thickBot="1" x14ac:dyDescent="0.25">
      <c r="A1393" s="55"/>
      <c r="B1393" s="17" t="s">
        <v>735</v>
      </c>
      <c r="C1393" s="6">
        <v>601228.5</v>
      </c>
      <c r="D1393" s="6">
        <v>360572.8</v>
      </c>
      <c r="E1393" s="6">
        <v>218738.65</v>
      </c>
      <c r="F1393" s="6">
        <v>16994.75</v>
      </c>
      <c r="G1393" s="6">
        <v>143.47</v>
      </c>
      <c r="H1393" s="18">
        <v>4778.83</v>
      </c>
    </row>
    <row r="1394" spans="1:8" ht="14.25" customHeight="1" thickTop="1" thickBot="1" x14ac:dyDescent="0.25">
      <c r="A1394" s="55"/>
      <c r="B1394" s="19" t="s">
        <v>731</v>
      </c>
      <c r="C1394" s="6">
        <v>2758.93</v>
      </c>
      <c r="D1394" s="6">
        <v>102.77</v>
      </c>
      <c r="E1394" s="6">
        <v>2172.4899999999998</v>
      </c>
      <c r="F1394" s="6">
        <v>470.61</v>
      </c>
      <c r="G1394" s="6">
        <v>5.35</v>
      </c>
      <c r="H1394" s="18">
        <v>7.72</v>
      </c>
    </row>
    <row r="1395" spans="1:8" ht="14.25" customHeight="1" thickTop="1" thickBot="1" x14ac:dyDescent="0.25">
      <c r="A1395" s="55"/>
      <c r="B1395" s="17" t="s">
        <v>736</v>
      </c>
      <c r="C1395" s="6">
        <v>113193.94</v>
      </c>
      <c r="D1395" s="6">
        <v>0</v>
      </c>
      <c r="E1395" s="6">
        <v>107821.14</v>
      </c>
      <c r="F1395" s="6">
        <v>4342.07</v>
      </c>
      <c r="G1395" s="6">
        <v>1021.79</v>
      </c>
      <c r="H1395" s="18">
        <v>8.94</v>
      </c>
    </row>
    <row r="1396" spans="1:8" ht="14.25" customHeight="1" thickTop="1" thickBot="1" x14ac:dyDescent="0.25">
      <c r="A1396" s="55"/>
      <c r="B1396" s="19" t="s">
        <v>732</v>
      </c>
      <c r="C1396" s="6">
        <v>108646.02</v>
      </c>
      <c r="D1396" s="6">
        <v>0</v>
      </c>
      <c r="E1396" s="6">
        <v>103277.41</v>
      </c>
      <c r="F1396" s="6">
        <v>4337.88</v>
      </c>
      <c r="G1396" s="6">
        <v>1021.79</v>
      </c>
      <c r="H1396" s="18">
        <v>8.94</v>
      </c>
    </row>
    <row r="1397" spans="1:8" ht="14.25" customHeight="1" thickTop="1" thickBot="1" x14ac:dyDescent="0.25">
      <c r="A1397" s="56"/>
      <c r="B1397" s="20" t="s">
        <v>733</v>
      </c>
      <c r="C1397" s="21">
        <v>4547.91</v>
      </c>
      <c r="D1397" s="21">
        <v>0</v>
      </c>
      <c r="E1397" s="21">
        <v>4543.7299999999996</v>
      </c>
      <c r="F1397" s="21">
        <v>4.18</v>
      </c>
      <c r="G1397" s="21">
        <v>0</v>
      </c>
      <c r="H1397" s="22">
        <v>0</v>
      </c>
    </row>
    <row r="1398" spans="1:8" ht="15" thickBot="1" x14ac:dyDescent="0.25">
      <c r="A1398" s="54">
        <v>43076</v>
      </c>
      <c r="B1398" s="14" t="s">
        <v>4</v>
      </c>
      <c r="C1398" s="15">
        <v>714131.99</v>
      </c>
      <c r="D1398" s="15">
        <v>360572.8</v>
      </c>
      <c r="E1398" s="15">
        <v>326293.37</v>
      </c>
      <c r="F1398" s="15">
        <v>21302.81</v>
      </c>
      <c r="G1398" s="15">
        <v>1175.67</v>
      </c>
      <c r="H1398" s="16">
        <v>4787.34</v>
      </c>
    </row>
    <row r="1399" spans="1:8" ht="14.25" customHeight="1" thickTop="1" thickBot="1" x14ac:dyDescent="0.25">
      <c r="A1399" s="55"/>
      <c r="B1399" s="17" t="s">
        <v>735</v>
      </c>
      <c r="C1399" s="6">
        <v>601179.79</v>
      </c>
      <c r="D1399" s="6">
        <v>360572.8</v>
      </c>
      <c r="E1399" s="6">
        <v>218706.9</v>
      </c>
      <c r="F1399" s="6">
        <v>16964.68</v>
      </c>
      <c r="G1399" s="6">
        <v>156.58000000000001</v>
      </c>
      <c r="H1399" s="18">
        <v>4778.83</v>
      </c>
    </row>
    <row r="1400" spans="1:8" ht="14.25" customHeight="1" thickTop="1" thickBot="1" x14ac:dyDescent="0.25">
      <c r="A1400" s="55"/>
      <c r="B1400" s="19" t="s">
        <v>731</v>
      </c>
      <c r="C1400" s="6">
        <v>2758.93</v>
      </c>
      <c r="D1400" s="6">
        <v>102.77</v>
      </c>
      <c r="E1400" s="6">
        <v>2172.4899999999998</v>
      </c>
      <c r="F1400" s="6">
        <v>470.61</v>
      </c>
      <c r="G1400" s="6">
        <v>5.35</v>
      </c>
      <c r="H1400" s="18">
        <v>7.72</v>
      </c>
    </row>
    <row r="1401" spans="1:8" ht="14.25" customHeight="1" thickTop="1" thickBot="1" x14ac:dyDescent="0.25">
      <c r="A1401" s="55"/>
      <c r="B1401" s="17" t="s">
        <v>736</v>
      </c>
      <c r="C1401" s="6">
        <v>112952.2</v>
      </c>
      <c r="D1401" s="6">
        <v>0</v>
      </c>
      <c r="E1401" s="6">
        <v>107586.47</v>
      </c>
      <c r="F1401" s="6">
        <v>4338.13</v>
      </c>
      <c r="G1401" s="6">
        <v>1019.09</v>
      </c>
      <c r="H1401" s="18">
        <v>8.51</v>
      </c>
    </row>
    <row r="1402" spans="1:8" ht="14.25" customHeight="1" thickTop="1" thickBot="1" x14ac:dyDescent="0.25">
      <c r="A1402" s="55"/>
      <c r="B1402" s="19" t="s">
        <v>732</v>
      </c>
      <c r="C1402" s="6">
        <v>108425.03</v>
      </c>
      <c r="D1402" s="6">
        <v>0</v>
      </c>
      <c r="E1402" s="6">
        <v>103063.46</v>
      </c>
      <c r="F1402" s="6">
        <v>4333.97</v>
      </c>
      <c r="G1402" s="6">
        <v>1019.09</v>
      </c>
      <c r="H1402" s="18">
        <v>8.51</v>
      </c>
    </row>
    <row r="1403" spans="1:8" ht="14.25" customHeight="1" thickTop="1" thickBot="1" x14ac:dyDescent="0.25">
      <c r="A1403" s="56"/>
      <c r="B1403" s="20" t="s">
        <v>733</v>
      </c>
      <c r="C1403" s="21">
        <v>4527.17</v>
      </c>
      <c r="D1403" s="21">
        <v>0</v>
      </c>
      <c r="E1403" s="21">
        <v>4523.01</v>
      </c>
      <c r="F1403" s="21">
        <v>4.16</v>
      </c>
      <c r="G1403" s="21">
        <v>0</v>
      </c>
      <c r="H1403" s="22">
        <v>0</v>
      </c>
    </row>
    <row r="1404" spans="1:8" ht="15" thickBot="1" x14ac:dyDescent="0.25">
      <c r="A1404" s="54">
        <v>43077</v>
      </c>
      <c r="B1404" s="14" t="s">
        <v>4</v>
      </c>
      <c r="C1404" s="15">
        <v>717744.42</v>
      </c>
      <c r="D1404" s="15">
        <v>360572.8</v>
      </c>
      <c r="E1404" s="15">
        <v>329922.92</v>
      </c>
      <c r="F1404" s="15">
        <v>21293.64</v>
      </c>
      <c r="G1404" s="15">
        <v>1173.68</v>
      </c>
      <c r="H1404" s="16">
        <v>4781.37</v>
      </c>
    </row>
    <row r="1405" spans="1:8" ht="14.25" customHeight="1" thickTop="1" thickBot="1" x14ac:dyDescent="0.25">
      <c r="A1405" s="55"/>
      <c r="B1405" s="17" t="s">
        <v>735</v>
      </c>
      <c r="C1405" s="6">
        <v>601179.79</v>
      </c>
      <c r="D1405" s="6">
        <v>360572.8</v>
      </c>
      <c r="E1405" s="6">
        <v>218725.9</v>
      </c>
      <c r="F1405" s="6">
        <v>16949.77</v>
      </c>
      <c r="G1405" s="6">
        <v>158.5</v>
      </c>
      <c r="H1405" s="18">
        <v>4772.83</v>
      </c>
    </row>
    <row r="1406" spans="1:8" ht="14.25" customHeight="1" thickTop="1" thickBot="1" x14ac:dyDescent="0.25">
      <c r="A1406" s="55"/>
      <c r="B1406" s="19" t="s">
        <v>731</v>
      </c>
      <c r="C1406" s="6">
        <v>2758.93</v>
      </c>
      <c r="D1406" s="6">
        <v>102.77</v>
      </c>
      <c r="E1406" s="6">
        <v>2172.48</v>
      </c>
      <c r="F1406" s="6">
        <v>476.61</v>
      </c>
      <c r="G1406" s="6">
        <v>5.35</v>
      </c>
      <c r="H1406" s="18">
        <v>1.72</v>
      </c>
    </row>
    <row r="1407" spans="1:8" ht="14.25" customHeight="1" thickTop="1" thickBot="1" x14ac:dyDescent="0.25">
      <c r="A1407" s="55"/>
      <c r="B1407" s="17" t="s">
        <v>736</v>
      </c>
      <c r="C1407" s="6">
        <v>116564.63</v>
      </c>
      <c r="D1407" s="6">
        <v>0</v>
      </c>
      <c r="E1407" s="6">
        <v>111197.02</v>
      </c>
      <c r="F1407" s="6">
        <v>4343.88</v>
      </c>
      <c r="G1407" s="6">
        <v>1015.19</v>
      </c>
      <c r="H1407" s="18">
        <v>8.5399999999999991</v>
      </c>
    </row>
    <row r="1408" spans="1:8" ht="14.25" customHeight="1" thickTop="1" thickBot="1" x14ac:dyDescent="0.25">
      <c r="A1408" s="55"/>
      <c r="B1408" s="19" t="s">
        <v>732</v>
      </c>
      <c r="C1408" s="6">
        <v>109170.98</v>
      </c>
      <c r="D1408" s="6">
        <v>0</v>
      </c>
      <c r="E1408" s="6">
        <v>103807.52</v>
      </c>
      <c r="F1408" s="6">
        <v>4339.72</v>
      </c>
      <c r="G1408" s="6">
        <v>1015.19</v>
      </c>
      <c r="H1408" s="18">
        <v>8.5399999999999991</v>
      </c>
    </row>
    <row r="1409" spans="1:8" ht="14.25" customHeight="1" thickTop="1" thickBot="1" x14ac:dyDescent="0.25">
      <c r="A1409" s="56"/>
      <c r="B1409" s="20" t="s">
        <v>733</v>
      </c>
      <c r="C1409" s="21">
        <v>7393.65</v>
      </c>
      <c r="D1409" s="21">
        <v>0</v>
      </c>
      <c r="E1409" s="21">
        <v>7389.5</v>
      </c>
      <c r="F1409" s="21">
        <v>4.16</v>
      </c>
      <c r="G1409" s="21">
        <v>0</v>
      </c>
      <c r="H1409" s="22">
        <v>0</v>
      </c>
    </row>
    <row r="1410" spans="1:8" ht="15" thickBot="1" x14ac:dyDescent="0.25">
      <c r="A1410" s="54">
        <v>43080</v>
      </c>
      <c r="B1410" s="14" t="s">
        <v>4</v>
      </c>
      <c r="C1410" s="15">
        <v>717673.77</v>
      </c>
      <c r="D1410" s="15">
        <v>360572.8</v>
      </c>
      <c r="E1410" s="15">
        <v>329822.84000000003</v>
      </c>
      <c r="F1410" s="15">
        <v>21317.66</v>
      </c>
      <c r="G1410" s="15">
        <v>1175.1199999999999</v>
      </c>
      <c r="H1410" s="16">
        <v>4785.3500000000004</v>
      </c>
    </row>
    <row r="1411" spans="1:8" ht="14.25" customHeight="1" thickTop="1" thickBot="1" x14ac:dyDescent="0.25">
      <c r="A1411" s="55"/>
      <c r="B1411" s="17" t="s">
        <v>735</v>
      </c>
      <c r="C1411" s="6">
        <v>601179.79</v>
      </c>
      <c r="D1411" s="6">
        <v>360572.8</v>
      </c>
      <c r="E1411" s="6">
        <v>218694.47</v>
      </c>
      <c r="F1411" s="6">
        <v>16975.7</v>
      </c>
      <c r="G1411" s="6">
        <v>160.01</v>
      </c>
      <c r="H1411" s="18">
        <v>4776.8100000000004</v>
      </c>
    </row>
    <row r="1412" spans="1:8" ht="14.25" customHeight="1" thickTop="1" thickBot="1" x14ac:dyDescent="0.25">
      <c r="A1412" s="55"/>
      <c r="B1412" s="19" t="s">
        <v>731</v>
      </c>
      <c r="C1412" s="6">
        <v>2758.93</v>
      </c>
      <c r="D1412" s="6">
        <v>102.77</v>
      </c>
      <c r="E1412" s="6">
        <v>2170.1999999999998</v>
      </c>
      <c r="F1412" s="6">
        <v>476.61</v>
      </c>
      <c r="G1412" s="6">
        <v>5.35</v>
      </c>
      <c r="H1412" s="18">
        <v>4</v>
      </c>
    </row>
    <row r="1413" spans="1:8" ht="14.25" customHeight="1" thickTop="1" thickBot="1" x14ac:dyDescent="0.25">
      <c r="A1413" s="55"/>
      <c r="B1413" s="17" t="s">
        <v>736</v>
      </c>
      <c r="C1413" s="6">
        <v>116493.98</v>
      </c>
      <c r="D1413" s="6">
        <v>0</v>
      </c>
      <c r="E1413" s="6">
        <v>111128.37</v>
      </c>
      <c r="F1413" s="6">
        <v>4341.96</v>
      </c>
      <c r="G1413" s="6">
        <v>1015.11</v>
      </c>
      <c r="H1413" s="18">
        <v>8.5399999999999991</v>
      </c>
    </row>
    <row r="1414" spans="1:8" ht="14.25" customHeight="1" thickTop="1" thickBot="1" x14ac:dyDescent="0.25">
      <c r="A1414" s="55"/>
      <c r="B1414" s="19" t="s">
        <v>732</v>
      </c>
      <c r="C1414" s="6">
        <v>109130.65</v>
      </c>
      <c r="D1414" s="6">
        <v>0</v>
      </c>
      <c r="E1414" s="6">
        <v>103769.18</v>
      </c>
      <c r="F1414" s="6">
        <v>4337.82</v>
      </c>
      <c r="G1414" s="6">
        <v>1015.11</v>
      </c>
      <c r="H1414" s="18">
        <v>8.5399999999999991</v>
      </c>
    </row>
    <row r="1415" spans="1:8" ht="14.25" customHeight="1" thickTop="1" thickBot="1" x14ac:dyDescent="0.25">
      <c r="A1415" s="56"/>
      <c r="B1415" s="20" t="s">
        <v>733</v>
      </c>
      <c r="C1415" s="21">
        <v>7363.33</v>
      </c>
      <c r="D1415" s="21">
        <v>0</v>
      </c>
      <c r="E1415" s="21">
        <v>7359.19</v>
      </c>
      <c r="F1415" s="21">
        <v>4.1399999999999997</v>
      </c>
      <c r="G1415" s="21">
        <v>0</v>
      </c>
      <c r="H1415" s="22">
        <v>0</v>
      </c>
    </row>
    <row r="1416" spans="1:8" ht="15" thickBot="1" x14ac:dyDescent="0.25">
      <c r="A1416" s="54">
        <v>43081</v>
      </c>
      <c r="B1416" s="14" t="s">
        <v>4</v>
      </c>
      <c r="C1416" s="15">
        <v>717821</v>
      </c>
      <c r="D1416" s="15">
        <v>360572.8</v>
      </c>
      <c r="E1416" s="15">
        <v>329947.75</v>
      </c>
      <c r="F1416" s="15">
        <v>21328.81</v>
      </c>
      <c r="G1416" s="15">
        <v>1185.5899999999999</v>
      </c>
      <c r="H1416" s="16">
        <v>4786.0600000000004</v>
      </c>
    </row>
    <row r="1417" spans="1:8" ht="14.25" customHeight="1" thickTop="1" thickBot="1" x14ac:dyDescent="0.25">
      <c r="A1417" s="55"/>
      <c r="B1417" s="17" t="s">
        <v>735</v>
      </c>
      <c r="C1417" s="6">
        <v>601179.79</v>
      </c>
      <c r="D1417" s="6">
        <v>360572.8</v>
      </c>
      <c r="E1417" s="6">
        <v>218687.23</v>
      </c>
      <c r="F1417" s="6">
        <v>16972.57</v>
      </c>
      <c r="G1417" s="6">
        <v>169.68</v>
      </c>
      <c r="H1417" s="18">
        <v>4777.51</v>
      </c>
    </row>
    <row r="1418" spans="1:8" ht="14.25" customHeight="1" thickTop="1" thickBot="1" x14ac:dyDescent="0.25">
      <c r="A1418" s="55"/>
      <c r="B1418" s="19" t="s">
        <v>731</v>
      </c>
      <c r="C1418" s="6">
        <v>2758.93</v>
      </c>
      <c r="D1418" s="6">
        <v>102.77</v>
      </c>
      <c r="E1418" s="6">
        <v>2170.1999999999998</v>
      </c>
      <c r="F1418" s="6">
        <v>476.61</v>
      </c>
      <c r="G1418" s="6">
        <v>5.35</v>
      </c>
      <c r="H1418" s="18">
        <v>4</v>
      </c>
    </row>
    <row r="1419" spans="1:8" ht="14.25" customHeight="1" thickTop="1" thickBot="1" x14ac:dyDescent="0.25">
      <c r="A1419" s="55"/>
      <c r="B1419" s="17" t="s">
        <v>736</v>
      </c>
      <c r="C1419" s="6">
        <v>116641.21</v>
      </c>
      <c r="D1419" s="6">
        <v>0</v>
      </c>
      <c r="E1419" s="6">
        <v>111260.51</v>
      </c>
      <c r="F1419" s="6">
        <v>4356.24</v>
      </c>
      <c r="G1419" s="6">
        <v>1015.91</v>
      </c>
      <c r="H1419" s="18">
        <v>8.5500000000000007</v>
      </c>
    </row>
    <row r="1420" spans="1:8" ht="14.25" customHeight="1" thickTop="1" thickBot="1" x14ac:dyDescent="0.25">
      <c r="A1420" s="55"/>
      <c r="B1420" s="19" t="s">
        <v>732</v>
      </c>
      <c r="C1420" s="6">
        <v>109236.82</v>
      </c>
      <c r="D1420" s="6">
        <v>0</v>
      </c>
      <c r="E1420" s="6">
        <v>103860.29</v>
      </c>
      <c r="F1420" s="6">
        <v>4352.08</v>
      </c>
      <c r="G1420" s="6">
        <v>1015.91</v>
      </c>
      <c r="H1420" s="18">
        <v>8.5500000000000007</v>
      </c>
    </row>
    <row r="1421" spans="1:8" ht="14.25" customHeight="1" thickTop="1" thickBot="1" x14ac:dyDescent="0.25">
      <c r="A1421" s="56"/>
      <c r="B1421" s="20" t="s">
        <v>733</v>
      </c>
      <c r="C1421" s="21">
        <v>7404.39</v>
      </c>
      <c r="D1421" s="21">
        <v>0</v>
      </c>
      <c r="E1421" s="21">
        <v>7400.23</v>
      </c>
      <c r="F1421" s="21">
        <v>4.16</v>
      </c>
      <c r="G1421" s="21">
        <v>0</v>
      </c>
      <c r="H1421" s="22">
        <v>0</v>
      </c>
    </row>
    <row r="1422" spans="1:8" ht="15" thickBot="1" x14ac:dyDescent="0.25">
      <c r="A1422" s="54">
        <v>43082</v>
      </c>
      <c r="B1422" s="14" t="s">
        <v>4</v>
      </c>
      <c r="C1422" s="15">
        <v>717980.04</v>
      </c>
      <c r="D1422" s="15">
        <v>360572.8</v>
      </c>
      <c r="E1422" s="15">
        <v>330051.75</v>
      </c>
      <c r="F1422" s="15">
        <v>21381.77</v>
      </c>
      <c r="G1422" s="15">
        <v>1187.6400000000001</v>
      </c>
      <c r="H1422" s="16">
        <v>4786.07</v>
      </c>
    </row>
    <row r="1423" spans="1:8" ht="14.25" customHeight="1" thickTop="1" thickBot="1" x14ac:dyDescent="0.25">
      <c r="A1423" s="55"/>
      <c r="B1423" s="17" t="s">
        <v>735</v>
      </c>
      <c r="C1423" s="6">
        <v>601179.79</v>
      </c>
      <c r="D1423" s="6">
        <v>360572.8</v>
      </c>
      <c r="E1423" s="6">
        <v>218642.08</v>
      </c>
      <c r="F1423" s="6">
        <v>17017.18</v>
      </c>
      <c r="G1423" s="6">
        <v>170.22</v>
      </c>
      <c r="H1423" s="18">
        <v>4777.51</v>
      </c>
    </row>
    <row r="1424" spans="1:8" ht="14.25" customHeight="1" thickTop="1" thickBot="1" x14ac:dyDescent="0.25">
      <c r="A1424" s="55"/>
      <c r="B1424" s="19" t="s">
        <v>731</v>
      </c>
      <c r="C1424" s="6">
        <v>2758.93</v>
      </c>
      <c r="D1424" s="6">
        <v>102.77</v>
      </c>
      <c r="E1424" s="6">
        <v>2170.1999999999998</v>
      </c>
      <c r="F1424" s="6">
        <v>476.61</v>
      </c>
      <c r="G1424" s="6">
        <v>5.35</v>
      </c>
      <c r="H1424" s="18">
        <v>4</v>
      </c>
    </row>
    <row r="1425" spans="1:8" ht="14.25" customHeight="1" thickTop="1" thickBot="1" x14ac:dyDescent="0.25">
      <c r="A1425" s="55"/>
      <c r="B1425" s="17" t="s">
        <v>736</v>
      </c>
      <c r="C1425" s="6">
        <v>116800.25</v>
      </c>
      <c r="D1425" s="6">
        <v>0</v>
      </c>
      <c r="E1425" s="6">
        <v>111409.67</v>
      </c>
      <c r="F1425" s="6">
        <v>4364.59</v>
      </c>
      <c r="G1425" s="6">
        <v>1017.43</v>
      </c>
      <c r="H1425" s="18">
        <v>8.56</v>
      </c>
    </row>
    <row r="1426" spans="1:8" ht="14.25" customHeight="1" thickTop="1" thickBot="1" x14ac:dyDescent="0.25">
      <c r="A1426" s="55"/>
      <c r="B1426" s="19" t="s">
        <v>732</v>
      </c>
      <c r="C1426" s="6">
        <v>109403.42</v>
      </c>
      <c r="D1426" s="6">
        <v>0</v>
      </c>
      <c r="E1426" s="6">
        <v>104017</v>
      </c>
      <c r="F1426" s="6">
        <v>4360.43</v>
      </c>
      <c r="G1426" s="6">
        <v>1017.43</v>
      </c>
      <c r="H1426" s="18">
        <v>8.56</v>
      </c>
    </row>
    <row r="1427" spans="1:8" ht="14.25" customHeight="1" thickTop="1" thickBot="1" x14ac:dyDescent="0.25">
      <c r="A1427" s="56"/>
      <c r="B1427" s="20" t="s">
        <v>733</v>
      </c>
      <c r="C1427" s="21">
        <v>7396.82</v>
      </c>
      <c r="D1427" s="21">
        <v>0</v>
      </c>
      <c r="E1427" s="21">
        <v>7392.67</v>
      </c>
      <c r="F1427" s="21">
        <v>4.16</v>
      </c>
      <c r="G1427" s="21">
        <v>0</v>
      </c>
      <c r="H1427" s="22">
        <v>0</v>
      </c>
    </row>
    <row r="1428" spans="1:8" ht="15" thickBot="1" x14ac:dyDescent="0.25">
      <c r="A1428" s="54">
        <v>43083</v>
      </c>
      <c r="B1428" s="14" t="s">
        <v>4</v>
      </c>
      <c r="C1428" s="15">
        <v>722207.16</v>
      </c>
      <c r="D1428" s="15">
        <v>360572.8</v>
      </c>
      <c r="E1428" s="15">
        <v>333800.56</v>
      </c>
      <c r="F1428" s="15">
        <v>21506.26</v>
      </c>
      <c r="G1428" s="15">
        <v>1191.76</v>
      </c>
      <c r="H1428" s="16">
        <v>5135.78</v>
      </c>
    </row>
    <row r="1429" spans="1:8" ht="14.25" customHeight="1" thickTop="1" thickBot="1" x14ac:dyDescent="0.25">
      <c r="A1429" s="55"/>
      <c r="B1429" s="17" t="s">
        <v>735</v>
      </c>
      <c r="C1429" s="6">
        <v>605037.39</v>
      </c>
      <c r="D1429" s="6">
        <v>360572.8</v>
      </c>
      <c r="E1429" s="6">
        <v>222050.19</v>
      </c>
      <c r="F1429" s="6">
        <v>17116.259999999998</v>
      </c>
      <c r="G1429" s="6">
        <v>171.76</v>
      </c>
      <c r="H1429" s="18">
        <v>5126.37</v>
      </c>
    </row>
    <row r="1430" spans="1:8" ht="14.25" customHeight="1" thickTop="1" thickBot="1" x14ac:dyDescent="0.25">
      <c r="A1430" s="55"/>
      <c r="B1430" s="19" t="s">
        <v>731</v>
      </c>
      <c r="C1430" s="6">
        <v>2758.93</v>
      </c>
      <c r="D1430" s="6">
        <v>102.77</v>
      </c>
      <c r="E1430" s="6">
        <v>2170.1999999999998</v>
      </c>
      <c r="F1430" s="6">
        <v>476.61</v>
      </c>
      <c r="G1430" s="6">
        <v>5.35</v>
      </c>
      <c r="H1430" s="18">
        <v>4</v>
      </c>
    </row>
    <row r="1431" spans="1:8" ht="14.25" customHeight="1" thickTop="1" thickBot="1" x14ac:dyDescent="0.25">
      <c r="A1431" s="55"/>
      <c r="B1431" s="17" t="s">
        <v>736</v>
      </c>
      <c r="C1431" s="6">
        <v>117169.77</v>
      </c>
      <c r="D1431" s="6">
        <v>0</v>
      </c>
      <c r="E1431" s="6">
        <v>111750.37</v>
      </c>
      <c r="F1431" s="6">
        <v>4390</v>
      </c>
      <c r="G1431" s="6">
        <v>1019.99</v>
      </c>
      <c r="H1431" s="18">
        <v>9.41</v>
      </c>
    </row>
    <row r="1432" spans="1:8" ht="14.25" customHeight="1" thickTop="1" thickBot="1" x14ac:dyDescent="0.25">
      <c r="A1432" s="55"/>
      <c r="B1432" s="19" t="s">
        <v>732</v>
      </c>
      <c r="C1432" s="6">
        <v>109767.27</v>
      </c>
      <c r="D1432" s="6">
        <v>0</v>
      </c>
      <c r="E1432" s="6">
        <v>104352.03</v>
      </c>
      <c r="F1432" s="6">
        <v>4385.84</v>
      </c>
      <c r="G1432" s="6">
        <v>1019.99</v>
      </c>
      <c r="H1432" s="18">
        <v>9.41</v>
      </c>
    </row>
    <row r="1433" spans="1:8" ht="14.25" customHeight="1" thickTop="1" thickBot="1" x14ac:dyDescent="0.25">
      <c r="A1433" s="56"/>
      <c r="B1433" s="20" t="s">
        <v>733</v>
      </c>
      <c r="C1433" s="21">
        <v>7402.5</v>
      </c>
      <c r="D1433" s="21">
        <v>0</v>
      </c>
      <c r="E1433" s="21">
        <v>7398.34</v>
      </c>
      <c r="F1433" s="21">
        <v>4.16</v>
      </c>
      <c r="G1433" s="21">
        <v>0</v>
      </c>
      <c r="H1433" s="22">
        <v>0</v>
      </c>
    </row>
    <row r="1434" spans="1:8" ht="15" thickBot="1" x14ac:dyDescent="0.25">
      <c r="A1434" s="54">
        <v>43084</v>
      </c>
      <c r="B1434" s="14" t="s">
        <v>4</v>
      </c>
      <c r="C1434" s="15">
        <v>723002.31</v>
      </c>
      <c r="D1434" s="15">
        <v>360572.8</v>
      </c>
      <c r="E1434" s="15">
        <v>334512.44</v>
      </c>
      <c r="F1434" s="15">
        <v>21499.59</v>
      </c>
      <c r="G1434" s="15">
        <v>1282.47</v>
      </c>
      <c r="H1434" s="16">
        <v>5135.01</v>
      </c>
    </row>
    <row r="1435" spans="1:8" ht="14.25" customHeight="1" thickTop="1" thickBot="1" x14ac:dyDescent="0.25">
      <c r="A1435" s="55"/>
      <c r="B1435" s="17" t="s">
        <v>735</v>
      </c>
      <c r="C1435" s="6">
        <v>605037.39</v>
      </c>
      <c r="D1435" s="6">
        <v>360572.8</v>
      </c>
      <c r="E1435" s="6">
        <v>222080.32</v>
      </c>
      <c r="F1435" s="6">
        <v>17086.740000000002</v>
      </c>
      <c r="G1435" s="6">
        <v>171.16</v>
      </c>
      <c r="H1435" s="18">
        <v>5126.37</v>
      </c>
    </row>
    <row r="1436" spans="1:8" ht="14.25" customHeight="1" thickTop="1" thickBot="1" x14ac:dyDescent="0.25">
      <c r="A1436" s="55"/>
      <c r="B1436" s="19" t="s">
        <v>731</v>
      </c>
      <c r="C1436" s="6">
        <v>2758.93</v>
      </c>
      <c r="D1436" s="6">
        <v>102.77</v>
      </c>
      <c r="E1436" s="6">
        <v>2170.1999999999998</v>
      </c>
      <c r="F1436" s="6">
        <v>476.61</v>
      </c>
      <c r="G1436" s="6">
        <v>5.35</v>
      </c>
      <c r="H1436" s="18">
        <v>4</v>
      </c>
    </row>
    <row r="1437" spans="1:8" ht="14.25" customHeight="1" thickTop="1" thickBot="1" x14ac:dyDescent="0.25">
      <c r="A1437" s="55"/>
      <c r="B1437" s="17" t="s">
        <v>736</v>
      </c>
      <c r="C1437" s="6">
        <v>117964.92</v>
      </c>
      <c r="D1437" s="6">
        <v>0</v>
      </c>
      <c r="E1437" s="6">
        <v>112432.13</v>
      </c>
      <c r="F1437" s="6">
        <v>4412.8500000000004</v>
      </c>
      <c r="G1437" s="6">
        <v>1111.31</v>
      </c>
      <c r="H1437" s="18">
        <v>8.6300000000000008</v>
      </c>
    </row>
    <row r="1438" spans="1:8" ht="14.25" customHeight="1" thickTop="1" thickBot="1" x14ac:dyDescent="0.25">
      <c r="A1438" s="55"/>
      <c r="B1438" s="19" t="s">
        <v>732</v>
      </c>
      <c r="C1438" s="6">
        <v>110340.98</v>
      </c>
      <c r="D1438" s="6">
        <v>0</v>
      </c>
      <c r="E1438" s="6">
        <v>104812.41</v>
      </c>
      <c r="F1438" s="6">
        <v>4408.63</v>
      </c>
      <c r="G1438" s="6">
        <v>1111.31</v>
      </c>
      <c r="H1438" s="18">
        <v>8.6300000000000008</v>
      </c>
    </row>
    <row r="1439" spans="1:8" ht="14.25" customHeight="1" thickTop="1" thickBot="1" x14ac:dyDescent="0.25">
      <c r="A1439" s="56"/>
      <c r="B1439" s="20" t="s">
        <v>733</v>
      </c>
      <c r="C1439" s="21">
        <v>7623.94</v>
      </c>
      <c r="D1439" s="21">
        <v>0</v>
      </c>
      <c r="E1439" s="21">
        <v>7619.72</v>
      </c>
      <c r="F1439" s="21">
        <v>4.22</v>
      </c>
      <c r="G1439" s="21">
        <v>0</v>
      </c>
      <c r="H1439" s="22">
        <v>0</v>
      </c>
    </row>
    <row r="1440" spans="1:8" ht="15" thickBot="1" x14ac:dyDescent="0.25">
      <c r="A1440" s="54">
        <v>43087</v>
      </c>
      <c r="B1440" s="14" t="s">
        <v>4</v>
      </c>
      <c r="C1440" s="15">
        <v>723945.58</v>
      </c>
      <c r="D1440" s="15">
        <v>360572.8</v>
      </c>
      <c r="E1440" s="15">
        <v>335409.36</v>
      </c>
      <c r="F1440" s="15">
        <v>21535.81</v>
      </c>
      <c r="G1440" s="15">
        <v>1291.8399999999999</v>
      </c>
      <c r="H1440" s="16">
        <v>5135.7700000000004</v>
      </c>
    </row>
    <row r="1441" spans="1:8" ht="14.25" customHeight="1" thickTop="1" thickBot="1" x14ac:dyDescent="0.25">
      <c r="A1441" s="55"/>
      <c r="B1441" s="17" t="s">
        <v>735</v>
      </c>
      <c r="C1441" s="6">
        <v>605037.39</v>
      </c>
      <c r="D1441" s="6">
        <v>360572.8</v>
      </c>
      <c r="E1441" s="6">
        <v>222079.38</v>
      </c>
      <c r="F1441" s="6">
        <v>17086.740000000002</v>
      </c>
      <c r="G1441" s="6">
        <v>172.1</v>
      </c>
      <c r="H1441" s="18">
        <v>5126.37</v>
      </c>
    </row>
    <row r="1442" spans="1:8" ht="14.25" customHeight="1" thickTop="1" thickBot="1" x14ac:dyDescent="0.25">
      <c r="A1442" s="55"/>
      <c r="B1442" s="19" t="s">
        <v>731</v>
      </c>
      <c r="C1442" s="6">
        <v>2758.93</v>
      </c>
      <c r="D1442" s="6">
        <v>102.77</v>
      </c>
      <c r="E1442" s="6">
        <v>2170.1999999999998</v>
      </c>
      <c r="F1442" s="6">
        <v>476.61</v>
      </c>
      <c r="G1442" s="6">
        <v>5.35</v>
      </c>
      <c r="H1442" s="18">
        <v>4</v>
      </c>
    </row>
    <row r="1443" spans="1:8" ht="14.25" customHeight="1" thickTop="1" thickBot="1" x14ac:dyDescent="0.25">
      <c r="A1443" s="55"/>
      <c r="B1443" s="17" t="s">
        <v>736</v>
      </c>
      <c r="C1443" s="6">
        <v>118908.19</v>
      </c>
      <c r="D1443" s="6">
        <v>0</v>
      </c>
      <c r="E1443" s="6">
        <v>113329.98</v>
      </c>
      <c r="F1443" s="6">
        <v>4449.0600000000004</v>
      </c>
      <c r="G1443" s="6">
        <v>1119.75</v>
      </c>
      <c r="H1443" s="18">
        <v>9.4</v>
      </c>
    </row>
    <row r="1444" spans="1:8" ht="14.25" customHeight="1" thickTop="1" thickBot="1" x14ac:dyDescent="0.25">
      <c r="A1444" s="55"/>
      <c r="B1444" s="19" t="s">
        <v>732</v>
      </c>
      <c r="C1444" s="6">
        <v>111246.96</v>
      </c>
      <c r="D1444" s="6">
        <v>0</v>
      </c>
      <c r="E1444" s="6">
        <v>105673</v>
      </c>
      <c r="F1444" s="6">
        <v>4444.82</v>
      </c>
      <c r="G1444" s="6">
        <v>1119.75</v>
      </c>
      <c r="H1444" s="18">
        <v>9.4</v>
      </c>
    </row>
    <row r="1445" spans="1:8" ht="14.25" customHeight="1" thickTop="1" thickBot="1" x14ac:dyDescent="0.25">
      <c r="A1445" s="56"/>
      <c r="B1445" s="20" t="s">
        <v>733</v>
      </c>
      <c r="C1445" s="21">
        <v>7661.23</v>
      </c>
      <c r="D1445" s="21">
        <v>0</v>
      </c>
      <c r="E1445" s="21">
        <v>7656.99</v>
      </c>
      <c r="F1445" s="21">
        <v>4.24</v>
      </c>
      <c r="G1445" s="21">
        <v>0</v>
      </c>
      <c r="H1445" s="22">
        <v>0</v>
      </c>
    </row>
    <row r="1446" spans="1:8" ht="15" thickBot="1" x14ac:dyDescent="0.25">
      <c r="A1446" s="54">
        <v>43088</v>
      </c>
      <c r="B1446" s="14" t="s">
        <v>4</v>
      </c>
      <c r="C1446" s="15">
        <v>724964.91</v>
      </c>
      <c r="D1446" s="15">
        <v>360572.8</v>
      </c>
      <c r="E1446" s="15">
        <v>336357.32</v>
      </c>
      <c r="F1446" s="15">
        <v>21595.13</v>
      </c>
      <c r="G1446" s="15">
        <v>1300.49</v>
      </c>
      <c r="H1446" s="16">
        <v>5139.16</v>
      </c>
    </row>
    <row r="1447" spans="1:8" ht="14.25" customHeight="1" thickTop="1" thickBot="1" x14ac:dyDescent="0.25">
      <c r="A1447" s="55"/>
      <c r="B1447" s="17" t="s">
        <v>735</v>
      </c>
      <c r="C1447" s="6">
        <v>605037.39</v>
      </c>
      <c r="D1447" s="6">
        <v>360572.8</v>
      </c>
      <c r="E1447" s="6">
        <v>222057</v>
      </c>
      <c r="F1447" s="6">
        <v>17106.830000000002</v>
      </c>
      <c r="G1447" s="6">
        <v>171.08</v>
      </c>
      <c r="H1447" s="18">
        <v>5129.6899999999996</v>
      </c>
    </row>
    <row r="1448" spans="1:8" ht="14.25" customHeight="1" thickTop="1" thickBot="1" x14ac:dyDescent="0.25">
      <c r="A1448" s="55"/>
      <c r="B1448" s="19" t="s">
        <v>731</v>
      </c>
      <c r="C1448" s="6">
        <v>2758.93</v>
      </c>
      <c r="D1448" s="6">
        <v>102.77</v>
      </c>
      <c r="E1448" s="6">
        <v>2171.4</v>
      </c>
      <c r="F1448" s="6">
        <v>475.65</v>
      </c>
      <c r="G1448" s="6">
        <v>5.35</v>
      </c>
      <c r="H1448" s="18">
        <v>3.76</v>
      </c>
    </row>
    <row r="1449" spans="1:8" ht="14.25" customHeight="1" thickTop="1" thickBot="1" x14ac:dyDescent="0.25">
      <c r="A1449" s="55"/>
      <c r="B1449" s="17" t="s">
        <v>736</v>
      </c>
      <c r="C1449" s="6">
        <v>119927.52</v>
      </c>
      <c r="D1449" s="6">
        <v>0</v>
      </c>
      <c r="E1449" s="6">
        <v>114300.32</v>
      </c>
      <c r="F1449" s="6">
        <v>4488.3100000000004</v>
      </c>
      <c r="G1449" s="6">
        <v>1129.4100000000001</v>
      </c>
      <c r="H1449" s="18">
        <v>9.48</v>
      </c>
    </row>
    <row r="1450" spans="1:8" ht="14.25" customHeight="1" thickTop="1" thickBot="1" x14ac:dyDescent="0.25">
      <c r="A1450" s="55"/>
      <c r="B1450" s="19" t="s">
        <v>732</v>
      </c>
      <c r="C1450" s="6">
        <v>112207.35</v>
      </c>
      <c r="D1450" s="6">
        <v>0</v>
      </c>
      <c r="E1450" s="6">
        <v>106584.43</v>
      </c>
      <c r="F1450" s="6">
        <v>4484.03</v>
      </c>
      <c r="G1450" s="6">
        <v>1129.4100000000001</v>
      </c>
      <c r="H1450" s="18">
        <v>9.48</v>
      </c>
    </row>
    <row r="1451" spans="1:8" ht="14.25" customHeight="1" thickTop="1" thickBot="1" x14ac:dyDescent="0.25">
      <c r="A1451" s="56"/>
      <c r="B1451" s="20" t="s">
        <v>733</v>
      </c>
      <c r="C1451" s="21">
        <v>7720.17</v>
      </c>
      <c r="D1451" s="21">
        <v>0</v>
      </c>
      <c r="E1451" s="21">
        <v>7715.89</v>
      </c>
      <c r="F1451" s="21">
        <v>4.2699999999999996</v>
      </c>
      <c r="G1451" s="21">
        <v>0</v>
      </c>
      <c r="H1451" s="22">
        <v>0</v>
      </c>
    </row>
    <row r="1452" spans="1:8" ht="15" thickBot="1" x14ac:dyDescent="0.25">
      <c r="A1452" s="54">
        <v>43089</v>
      </c>
      <c r="B1452" s="14" t="s">
        <v>4</v>
      </c>
      <c r="C1452" s="15">
        <v>725029.15</v>
      </c>
      <c r="D1452" s="15">
        <v>360572.8</v>
      </c>
      <c r="E1452" s="15">
        <v>336430.99</v>
      </c>
      <c r="F1452" s="15">
        <v>21587.22</v>
      </c>
      <c r="G1452" s="15">
        <v>1221.9000000000001</v>
      </c>
      <c r="H1452" s="16">
        <v>5216.2299999999996</v>
      </c>
    </row>
    <row r="1453" spans="1:8" ht="14.25" customHeight="1" thickTop="1" thickBot="1" x14ac:dyDescent="0.25">
      <c r="A1453" s="55"/>
      <c r="B1453" s="17" t="s">
        <v>735</v>
      </c>
      <c r="C1453" s="6">
        <v>605037.39</v>
      </c>
      <c r="D1453" s="6">
        <v>360572.8</v>
      </c>
      <c r="E1453" s="6">
        <v>222068.7</v>
      </c>
      <c r="F1453" s="6">
        <v>17096.349999999999</v>
      </c>
      <c r="G1453" s="6">
        <v>176.63</v>
      </c>
      <c r="H1453" s="18">
        <v>5122.91</v>
      </c>
    </row>
    <row r="1454" spans="1:8" ht="14.25" customHeight="1" thickTop="1" thickBot="1" x14ac:dyDescent="0.25">
      <c r="A1454" s="55"/>
      <c r="B1454" s="19" t="s">
        <v>731</v>
      </c>
      <c r="C1454" s="6">
        <v>2758.93</v>
      </c>
      <c r="D1454" s="6">
        <v>102.77</v>
      </c>
      <c r="E1454" s="6">
        <v>2174.7399999999998</v>
      </c>
      <c r="F1454" s="6">
        <v>475.79</v>
      </c>
      <c r="G1454" s="6">
        <v>5.35</v>
      </c>
      <c r="H1454" s="18">
        <v>0.28000000000000003</v>
      </c>
    </row>
    <row r="1455" spans="1:8" ht="14.25" customHeight="1" thickTop="1" thickBot="1" x14ac:dyDescent="0.25">
      <c r="A1455" s="55"/>
      <c r="B1455" s="17" t="s">
        <v>736</v>
      </c>
      <c r="C1455" s="6">
        <v>119991.76</v>
      </c>
      <c r="D1455" s="6">
        <v>0</v>
      </c>
      <c r="E1455" s="6">
        <v>114362.29</v>
      </c>
      <c r="F1455" s="6">
        <v>4490.87</v>
      </c>
      <c r="G1455" s="6">
        <v>1045.27</v>
      </c>
      <c r="H1455" s="18">
        <v>93.33</v>
      </c>
    </row>
    <row r="1456" spans="1:8" ht="14.25" customHeight="1" thickTop="1" thickBot="1" x14ac:dyDescent="0.25">
      <c r="A1456" s="55"/>
      <c r="B1456" s="19" t="s">
        <v>732</v>
      </c>
      <c r="C1456" s="6">
        <v>112250.3</v>
      </c>
      <c r="D1456" s="6">
        <v>0</v>
      </c>
      <c r="E1456" s="6">
        <v>106625.12</v>
      </c>
      <c r="F1456" s="6">
        <v>4486.58</v>
      </c>
      <c r="G1456" s="6">
        <v>1045.27</v>
      </c>
      <c r="H1456" s="18">
        <v>93.33</v>
      </c>
    </row>
    <row r="1457" spans="1:8" ht="14.25" customHeight="1" thickTop="1" thickBot="1" x14ac:dyDescent="0.25">
      <c r="A1457" s="56"/>
      <c r="B1457" s="20" t="s">
        <v>733</v>
      </c>
      <c r="C1457" s="21">
        <v>7741.45</v>
      </c>
      <c r="D1457" s="21">
        <v>0</v>
      </c>
      <c r="E1457" s="21">
        <v>7737.17</v>
      </c>
      <c r="F1457" s="21">
        <v>4.29</v>
      </c>
      <c r="G1457" s="21">
        <v>0</v>
      </c>
      <c r="H1457" s="22">
        <v>0</v>
      </c>
    </row>
    <row r="1458" spans="1:8" ht="15" thickBot="1" x14ac:dyDescent="0.25">
      <c r="A1458" s="54">
        <v>43090</v>
      </c>
      <c r="B1458" s="14" t="s">
        <v>4</v>
      </c>
      <c r="C1458" s="15">
        <v>714815.1</v>
      </c>
      <c r="D1458" s="15">
        <v>360572.8</v>
      </c>
      <c r="E1458" s="15">
        <v>326222.26</v>
      </c>
      <c r="F1458" s="15">
        <v>21581.09</v>
      </c>
      <c r="G1458" s="15">
        <v>1222.8</v>
      </c>
      <c r="H1458" s="16">
        <v>5216.16</v>
      </c>
    </row>
    <row r="1459" spans="1:8" ht="14.25" customHeight="1" thickTop="1" thickBot="1" x14ac:dyDescent="0.25">
      <c r="A1459" s="55"/>
      <c r="B1459" s="17" t="s">
        <v>735</v>
      </c>
      <c r="C1459" s="6">
        <v>605496.92000000004</v>
      </c>
      <c r="D1459" s="6">
        <v>360572.8</v>
      </c>
      <c r="E1459" s="6">
        <v>222538.41</v>
      </c>
      <c r="F1459" s="6">
        <v>17084.400000000001</v>
      </c>
      <c r="G1459" s="6">
        <v>178.41</v>
      </c>
      <c r="H1459" s="18">
        <v>5122.91</v>
      </c>
    </row>
    <row r="1460" spans="1:8" ht="14.25" customHeight="1" thickTop="1" thickBot="1" x14ac:dyDescent="0.25">
      <c r="A1460" s="55"/>
      <c r="B1460" s="19" t="s">
        <v>731</v>
      </c>
      <c r="C1460" s="6">
        <v>2758.93</v>
      </c>
      <c r="D1460" s="6">
        <v>102.77</v>
      </c>
      <c r="E1460" s="6">
        <v>2170.84</v>
      </c>
      <c r="F1460" s="6">
        <v>479.7</v>
      </c>
      <c r="G1460" s="6">
        <v>5.35</v>
      </c>
      <c r="H1460" s="18">
        <v>0.28000000000000003</v>
      </c>
    </row>
    <row r="1461" spans="1:8" ht="14.25" customHeight="1" thickTop="1" thickBot="1" x14ac:dyDescent="0.25">
      <c r="A1461" s="55"/>
      <c r="B1461" s="17" t="s">
        <v>736</v>
      </c>
      <c r="C1461" s="6">
        <v>109318.18</v>
      </c>
      <c r="D1461" s="6">
        <v>0</v>
      </c>
      <c r="E1461" s="6">
        <v>103683.85</v>
      </c>
      <c r="F1461" s="6">
        <v>4496.6899999999996</v>
      </c>
      <c r="G1461" s="6">
        <v>1044.3900000000001</v>
      </c>
      <c r="H1461" s="18">
        <v>93.25</v>
      </c>
    </row>
    <row r="1462" spans="1:8" ht="14.25" customHeight="1" thickTop="1" thickBot="1" x14ac:dyDescent="0.25">
      <c r="A1462" s="55"/>
      <c r="B1462" s="19" t="s">
        <v>732</v>
      </c>
      <c r="C1462" s="6">
        <v>101568.84</v>
      </c>
      <c r="D1462" s="6">
        <v>0</v>
      </c>
      <c r="E1462" s="6">
        <v>95938.8</v>
      </c>
      <c r="F1462" s="6">
        <v>4492.3999999999996</v>
      </c>
      <c r="G1462" s="6">
        <v>1044.3900000000001</v>
      </c>
      <c r="H1462" s="18">
        <v>93.25</v>
      </c>
    </row>
    <row r="1463" spans="1:8" ht="14.25" customHeight="1" thickTop="1" thickBot="1" x14ac:dyDescent="0.25">
      <c r="A1463" s="56"/>
      <c r="B1463" s="20" t="s">
        <v>733</v>
      </c>
      <c r="C1463" s="21">
        <v>7749.34</v>
      </c>
      <c r="D1463" s="21">
        <v>0</v>
      </c>
      <c r="E1463" s="21">
        <v>7745.05</v>
      </c>
      <c r="F1463" s="21">
        <v>4.29</v>
      </c>
      <c r="G1463" s="21">
        <v>0</v>
      </c>
      <c r="H1463" s="22">
        <v>0</v>
      </c>
    </row>
    <row r="1464" spans="1:8" ht="15" thickBot="1" x14ac:dyDescent="0.25">
      <c r="A1464" s="54">
        <v>43091</v>
      </c>
      <c r="B1464" s="14" t="s">
        <v>4</v>
      </c>
      <c r="C1464" s="15">
        <v>725993.57</v>
      </c>
      <c r="D1464" s="15">
        <v>360572.8</v>
      </c>
      <c r="E1464" s="15">
        <v>336979.77</v>
      </c>
      <c r="F1464" s="15">
        <v>21778.84</v>
      </c>
      <c r="G1464" s="15">
        <v>1446.03</v>
      </c>
      <c r="H1464" s="16">
        <v>5216.1400000000003</v>
      </c>
    </row>
    <row r="1465" spans="1:8" ht="14.25" customHeight="1" thickTop="1" thickBot="1" x14ac:dyDescent="0.25">
      <c r="A1465" s="55"/>
      <c r="B1465" s="17" t="s">
        <v>735</v>
      </c>
      <c r="C1465" s="6">
        <v>605496.92000000004</v>
      </c>
      <c r="D1465" s="6">
        <v>360572.8</v>
      </c>
      <c r="E1465" s="6">
        <v>222479.81</v>
      </c>
      <c r="F1465" s="6">
        <v>17139.169999999998</v>
      </c>
      <c r="G1465" s="6">
        <v>182.23</v>
      </c>
      <c r="H1465" s="18">
        <v>5122.91</v>
      </c>
    </row>
    <row r="1466" spans="1:8" ht="14.25" customHeight="1" thickTop="1" thickBot="1" x14ac:dyDescent="0.25">
      <c r="A1466" s="55"/>
      <c r="B1466" s="19" t="s">
        <v>731</v>
      </c>
      <c r="C1466" s="6">
        <v>2758.93</v>
      </c>
      <c r="D1466" s="6">
        <v>102.77</v>
      </c>
      <c r="E1466" s="6">
        <v>2170.84</v>
      </c>
      <c r="F1466" s="6">
        <v>479.7</v>
      </c>
      <c r="G1466" s="6">
        <v>5.35</v>
      </c>
      <c r="H1466" s="18">
        <v>0.28000000000000003</v>
      </c>
    </row>
    <row r="1467" spans="1:8" ht="14.25" customHeight="1" thickTop="1" thickBot="1" x14ac:dyDescent="0.25">
      <c r="A1467" s="55"/>
      <c r="B1467" s="17" t="s">
        <v>736</v>
      </c>
      <c r="C1467" s="6">
        <v>120496.65</v>
      </c>
      <c r="D1467" s="6">
        <v>0</v>
      </c>
      <c r="E1467" s="6">
        <v>114499.96</v>
      </c>
      <c r="F1467" s="6">
        <v>4639.66</v>
      </c>
      <c r="G1467" s="6">
        <v>1263.79</v>
      </c>
      <c r="H1467" s="18">
        <v>93.23</v>
      </c>
    </row>
    <row r="1468" spans="1:8" ht="14.25" customHeight="1" thickTop="1" thickBot="1" x14ac:dyDescent="0.25">
      <c r="A1468" s="55"/>
      <c r="B1468" s="19" t="s">
        <v>732</v>
      </c>
      <c r="C1468" s="6">
        <v>112739.52</v>
      </c>
      <c r="D1468" s="6">
        <v>0</v>
      </c>
      <c r="E1468" s="6">
        <v>106747.13</v>
      </c>
      <c r="F1468" s="6">
        <v>4635.37</v>
      </c>
      <c r="G1468" s="6">
        <v>1263.79</v>
      </c>
      <c r="H1468" s="18">
        <v>93.23</v>
      </c>
    </row>
    <row r="1469" spans="1:8" ht="14.25" customHeight="1" thickTop="1" thickBot="1" x14ac:dyDescent="0.25">
      <c r="A1469" s="56"/>
      <c r="B1469" s="20" t="s">
        <v>733</v>
      </c>
      <c r="C1469" s="21">
        <v>7757.13</v>
      </c>
      <c r="D1469" s="21">
        <v>0</v>
      </c>
      <c r="E1469" s="21">
        <v>7752.83</v>
      </c>
      <c r="F1469" s="21">
        <v>4.29</v>
      </c>
      <c r="G1469" s="21">
        <v>0</v>
      </c>
      <c r="H1469" s="22">
        <v>0</v>
      </c>
    </row>
    <row r="1470" spans="1:8" ht="15" thickBot="1" x14ac:dyDescent="0.25">
      <c r="A1470" s="54">
        <v>43095</v>
      </c>
      <c r="B1470" s="14" t="s">
        <v>4</v>
      </c>
      <c r="C1470" s="15">
        <v>726394.98</v>
      </c>
      <c r="D1470" s="15">
        <v>360572.8</v>
      </c>
      <c r="E1470" s="15">
        <v>337347.24</v>
      </c>
      <c r="F1470" s="15">
        <v>21805.57</v>
      </c>
      <c r="G1470" s="15">
        <v>1452.91</v>
      </c>
      <c r="H1470" s="16">
        <v>5216.46</v>
      </c>
    </row>
    <row r="1471" spans="1:8" ht="14.25" customHeight="1" thickTop="1" thickBot="1" x14ac:dyDescent="0.25">
      <c r="A1471" s="55"/>
      <c r="B1471" s="17" t="s">
        <v>735</v>
      </c>
      <c r="C1471" s="6">
        <v>605491.38</v>
      </c>
      <c r="D1471" s="6">
        <v>360572.8</v>
      </c>
      <c r="E1471" s="6">
        <v>222455.5</v>
      </c>
      <c r="F1471" s="6">
        <v>17155.37</v>
      </c>
      <c r="G1471" s="6">
        <v>184.81</v>
      </c>
      <c r="H1471" s="18">
        <v>5122.91</v>
      </c>
    </row>
    <row r="1472" spans="1:8" ht="14.25" customHeight="1" thickTop="1" thickBot="1" x14ac:dyDescent="0.25">
      <c r="A1472" s="55"/>
      <c r="B1472" s="19" t="s">
        <v>731</v>
      </c>
      <c r="C1472" s="6">
        <v>2753.39</v>
      </c>
      <c r="D1472" s="6">
        <v>102.77</v>
      </c>
      <c r="E1472" s="6">
        <v>2169.04</v>
      </c>
      <c r="F1472" s="6">
        <v>476</v>
      </c>
      <c r="G1472" s="6">
        <v>5.31</v>
      </c>
      <c r="H1472" s="18">
        <v>0.28000000000000003</v>
      </c>
    </row>
    <row r="1473" spans="1:8" ht="14.25" customHeight="1" thickTop="1" thickBot="1" x14ac:dyDescent="0.25">
      <c r="A1473" s="55"/>
      <c r="B1473" s="17" t="s">
        <v>736</v>
      </c>
      <c r="C1473" s="6">
        <v>120903.6</v>
      </c>
      <c r="D1473" s="6">
        <v>0</v>
      </c>
      <c r="E1473" s="6">
        <v>114891.74</v>
      </c>
      <c r="F1473" s="6">
        <v>4650.2</v>
      </c>
      <c r="G1473" s="6">
        <v>1268.0999999999999</v>
      </c>
      <c r="H1473" s="18">
        <v>93.55</v>
      </c>
    </row>
    <row r="1474" spans="1:8" ht="14.25" customHeight="1" thickTop="1" thickBot="1" x14ac:dyDescent="0.25">
      <c r="A1474" s="55"/>
      <c r="B1474" s="19" t="s">
        <v>732</v>
      </c>
      <c r="C1474" s="6">
        <v>113123.96</v>
      </c>
      <c r="D1474" s="6">
        <v>0</v>
      </c>
      <c r="E1474" s="6">
        <v>107116.41</v>
      </c>
      <c r="F1474" s="6">
        <v>4645.8900000000003</v>
      </c>
      <c r="G1474" s="6">
        <v>1268.0999999999999</v>
      </c>
      <c r="H1474" s="18">
        <v>93.55</v>
      </c>
    </row>
    <row r="1475" spans="1:8" ht="14.25" customHeight="1" thickTop="1" thickBot="1" x14ac:dyDescent="0.25">
      <c r="A1475" s="56"/>
      <c r="B1475" s="20" t="s">
        <v>733</v>
      </c>
      <c r="C1475" s="21">
        <v>7779.64</v>
      </c>
      <c r="D1475" s="21">
        <v>0</v>
      </c>
      <c r="E1475" s="21">
        <v>7775.33</v>
      </c>
      <c r="F1475" s="21">
        <v>4.3099999999999996</v>
      </c>
      <c r="G1475" s="21">
        <v>0</v>
      </c>
      <c r="H1475" s="22">
        <v>0</v>
      </c>
    </row>
    <row r="1476" spans="1:8" ht="15" thickBot="1" x14ac:dyDescent="0.25">
      <c r="A1476" s="54">
        <v>43096</v>
      </c>
      <c r="B1476" s="14" t="s">
        <v>4</v>
      </c>
      <c r="C1476" s="15">
        <v>742682.52</v>
      </c>
      <c r="D1476" s="15">
        <v>360572.8</v>
      </c>
      <c r="E1476" s="15">
        <v>353616.54</v>
      </c>
      <c r="F1476" s="15">
        <v>21822.27</v>
      </c>
      <c r="G1476" s="15">
        <v>1452.9</v>
      </c>
      <c r="H1476" s="16">
        <v>5218.01</v>
      </c>
    </row>
    <row r="1477" spans="1:8" ht="14.25" customHeight="1" thickTop="1" thickBot="1" x14ac:dyDescent="0.25">
      <c r="A1477" s="55"/>
      <c r="B1477" s="17" t="s">
        <v>735</v>
      </c>
      <c r="C1477" s="6">
        <v>621806.41</v>
      </c>
      <c r="D1477" s="6">
        <v>360572.8</v>
      </c>
      <c r="E1477" s="6">
        <v>238756.34</v>
      </c>
      <c r="F1477" s="6">
        <v>17166.2</v>
      </c>
      <c r="G1477" s="6">
        <v>186.7</v>
      </c>
      <c r="H1477" s="18">
        <v>5124.37</v>
      </c>
    </row>
    <row r="1478" spans="1:8" ht="14.25" customHeight="1" thickTop="1" thickBot="1" x14ac:dyDescent="0.25">
      <c r="A1478" s="55"/>
      <c r="B1478" s="19" t="s">
        <v>731</v>
      </c>
      <c r="C1478" s="6">
        <v>2753.39</v>
      </c>
      <c r="D1478" s="6">
        <v>102.77</v>
      </c>
      <c r="E1478" s="6">
        <v>2169.04</v>
      </c>
      <c r="F1478" s="6">
        <v>476</v>
      </c>
      <c r="G1478" s="6">
        <v>5.31</v>
      </c>
      <c r="H1478" s="18">
        <v>0.28000000000000003</v>
      </c>
    </row>
    <row r="1479" spans="1:8" ht="14.25" customHeight="1" thickTop="1" thickBot="1" x14ac:dyDescent="0.25">
      <c r="A1479" s="55"/>
      <c r="B1479" s="17" t="s">
        <v>736</v>
      </c>
      <c r="C1479" s="6">
        <v>120876.11</v>
      </c>
      <c r="D1479" s="6">
        <v>0</v>
      </c>
      <c r="E1479" s="6">
        <v>114860.2</v>
      </c>
      <c r="F1479" s="6">
        <v>4656.07</v>
      </c>
      <c r="G1479" s="6">
        <v>1266.2</v>
      </c>
      <c r="H1479" s="18">
        <v>93.64</v>
      </c>
    </row>
    <row r="1480" spans="1:8" ht="14.25" customHeight="1" thickTop="1" thickBot="1" x14ac:dyDescent="0.25">
      <c r="A1480" s="55"/>
      <c r="B1480" s="19" t="s">
        <v>732</v>
      </c>
      <c r="C1480" s="6">
        <v>113098.24000000001</v>
      </c>
      <c r="D1480" s="6">
        <v>0</v>
      </c>
      <c r="E1480" s="6">
        <v>107086.64</v>
      </c>
      <c r="F1480" s="6">
        <v>4651.76</v>
      </c>
      <c r="G1480" s="6">
        <v>1266.2</v>
      </c>
      <c r="H1480" s="18">
        <v>93.64</v>
      </c>
    </row>
    <row r="1481" spans="1:8" ht="14.25" customHeight="1" thickTop="1" thickBot="1" x14ac:dyDescent="0.25">
      <c r="A1481" s="56"/>
      <c r="B1481" s="20" t="s">
        <v>733</v>
      </c>
      <c r="C1481" s="21">
        <v>7777.87</v>
      </c>
      <c r="D1481" s="21">
        <v>0</v>
      </c>
      <c r="E1481" s="21">
        <v>7773.57</v>
      </c>
      <c r="F1481" s="21">
        <v>4.3099999999999996</v>
      </c>
      <c r="G1481" s="21">
        <v>0</v>
      </c>
      <c r="H1481" s="22">
        <v>0</v>
      </c>
    </row>
    <row r="1482" spans="1:8" ht="15" thickBot="1" x14ac:dyDescent="0.25">
      <c r="A1482" s="54">
        <v>43097</v>
      </c>
      <c r="B1482" s="14" t="s">
        <v>4</v>
      </c>
      <c r="C1482" s="15">
        <v>742636.95</v>
      </c>
      <c r="D1482" s="15">
        <v>360572.8</v>
      </c>
      <c r="E1482" s="15">
        <v>353297.04</v>
      </c>
      <c r="F1482" s="15">
        <v>22099.89</v>
      </c>
      <c r="G1482" s="15">
        <v>1448.63</v>
      </c>
      <c r="H1482" s="16">
        <v>5218.59</v>
      </c>
    </row>
    <row r="1483" spans="1:8" ht="14.25" customHeight="1" thickTop="1" thickBot="1" x14ac:dyDescent="0.25">
      <c r="A1483" s="55"/>
      <c r="B1483" s="17" t="s">
        <v>735</v>
      </c>
      <c r="C1483" s="6">
        <v>621716.41</v>
      </c>
      <c r="D1483" s="6">
        <v>360572.8</v>
      </c>
      <c r="E1483" s="6">
        <v>238428.67</v>
      </c>
      <c r="F1483" s="6">
        <v>17408.22</v>
      </c>
      <c r="G1483" s="6">
        <v>181.03</v>
      </c>
      <c r="H1483" s="18">
        <v>5125.6899999999996</v>
      </c>
    </row>
    <row r="1484" spans="1:8" ht="14.25" customHeight="1" thickTop="1" thickBot="1" x14ac:dyDescent="0.25">
      <c r="A1484" s="55"/>
      <c r="B1484" s="19" t="s">
        <v>731</v>
      </c>
      <c r="C1484" s="6">
        <v>2753.39</v>
      </c>
      <c r="D1484" s="6">
        <v>102.77</v>
      </c>
      <c r="E1484" s="6">
        <v>2164.48</v>
      </c>
      <c r="F1484" s="6">
        <v>476</v>
      </c>
      <c r="G1484" s="6">
        <v>9.86</v>
      </c>
      <c r="H1484" s="18">
        <v>0.28000000000000003</v>
      </c>
    </row>
    <row r="1485" spans="1:8" ht="14.25" customHeight="1" thickTop="1" thickBot="1" x14ac:dyDescent="0.25">
      <c r="A1485" s="55"/>
      <c r="B1485" s="17" t="s">
        <v>736</v>
      </c>
      <c r="C1485" s="6">
        <v>120920.54</v>
      </c>
      <c r="D1485" s="6">
        <v>0</v>
      </c>
      <c r="E1485" s="6">
        <v>114868.37</v>
      </c>
      <c r="F1485" s="6">
        <v>4691.67</v>
      </c>
      <c r="G1485" s="6">
        <v>1267.5999999999999</v>
      </c>
      <c r="H1485" s="18">
        <v>92.9</v>
      </c>
    </row>
    <row r="1486" spans="1:8" ht="14.25" customHeight="1" thickTop="1" thickBot="1" x14ac:dyDescent="0.25">
      <c r="A1486" s="55"/>
      <c r="B1486" s="19" t="s">
        <v>732</v>
      </c>
      <c r="C1486" s="6">
        <v>113114.02</v>
      </c>
      <c r="D1486" s="6">
        <v>0</v>
      </c>
      <c r="E1486" s="6">
        <v>107066.17</v>
      </c>
      <c r="F1486" s="6">
        <v>4687.3500000000004</v>
      </c>
      <c r="G1486" s="6">
        <v>1267.5999999999999</v>
      </c>
      <c r="H1486" s="18">
        <v>92.9</v>
      </c>
    </row>
    <row r="1487" spans="1:8" ht="14.25" customHeight="1" thickTop="1" thickBot="1" x14ac:dyDescent="0.25">
      <c r="A1487" s="56"/>
      <c r="B1487" s="20" t="s">
        <v>733</v>
      </c>
      <c r="C1487" s="21">
        <v>7806.52</v>
      </c>
      <c r="D1487" s="21">
        <v>0</v>
      </c>
      <c r="E1487" s="21">
        <v>7802.2</v>
      </c>
      <c r="F1487" s="21">
        <v>4.32</v>
      </c>
      <c r="G1487" s="21">
        <v>0</v>
      </c>
      <c r="H1487" s="22">
        <v>0</v>
      </c>
    </row>
    <row r="1488" spans="1:8" ht="15" thickBot="1" x14ac:dyDescent="0.25">
      <c r="A1488" s="54">
        <v>43098</v>
      </c>
      <c r="B1488" s="14" t="s">
        <v>4</v>
      </c>
      <c r="C1488" s="15">
        <v>750269.75</v>
      </c>
      <c r="D1488" s="15">
        <v>360572.8</v>
      </c>
      <c r="E1488" s="15">
        <v>360803.96</v>
      </c>
      <c r="F1488" s="15">
        <v>22205.88</v>
      </c>
      <c r="G1488" s="15">
        <v>1467.72</v>
      </c>
      <c r="H1488" s="16">
        <v>5219.38</v>
      </c>
    </row>
    <row r="1489" spans="1:8" ht="14.25" customHeight="1" thickTop="1" thickBot="1" x14ac:dyDescent="0.25">
      <c r="A1489" s="55"/>
      <c r="B1489" s="17" t="s">
        <v>735</v>
      </c>
      <c r="C1489" s="6">
        <v>627466.53</v>
      </c>
      <c r="D1489" s="6">
        <v>360572.8</v>
      </c>
      <c r="E1489" s="6">
        <v>244126.93</v>
      </c>
      <c r="F1489" s="6">
        <v>17457.97</v>
      </c>
      <c r="G1489" s="6">
        <v>183.13</v>
      </c>
      <c r="H1489" s="18">
        <v>5125.6899999999996</v>
      </c>
    </row>
    <row r="1490" spans="1:8" ht="14.25" customHeight="1" thickTop="1" thickBot="1" x14ac:dyDescent="0.25">
      <c r="A1490" s="55"/>
      <c r="B1490" s="19" t="s">
        <v>731</v>
      </c>
      <c r="C1490" s="6">
        <v>2753.39</v>
      </c>
      <c r="D1490" s="6">
        <v>102.77</v>
      </c>
      <c r="E1490" s="6">
        <v>2136.4899999999998</v>
      </c>
      <c r="F1490" s="6">
        <v>503.99</v>
      </c>
      <c r="G1490" s="6">
        <v>9.86</v>
      </c>
      <c r="H1490" s="18">
        <v>0.28000000000000003</v>
      </c>
    </row>
    <row r="1491" spans="1:8" ht="14.25" customHeight="1" thickTop="1" thickBot="1" x14ac:dyDescent="0.25">
      <c r="A1491" s="55"/>
      <c r="B1491" s="17" t="s">
        <v>736</v>
      </c>
      <c r="C1491" s="6">
        <v>122803.22</v>
      </c>
      <c r="D1491" s="6">
        <v>0</v>
      </c>
      <c r="E1491" s="6">
        <v>116677.03</v>
      </c>
      <c r="F1491" s="6">
        <v>4747.91</v>
      </c>
      <c r="G1491" s="6">
        <v>1284.5899999999999</v>
      </c>
      <c r="H1491" s="18">
        <v>93.69</v>
      </c>
    </row>
    <row r="1492" spans="1:8" ht="14.25" customHeight="1" thickTop="1" thickBot="1" x14ac:dyDescent="0.25">
      <c r="A1492" s="55"/>
      <c r="B1492" s="19" t="s">
        <v>732</v>
      </c>
      <c r="C1492" s="6">
        <v>113594.66</v>
      </c>
      <c r="D1492" s="6">
        <v>0</v>
      </c>
      <c r="E1492" s="6">
        <v>107476.17</v>
      </c>
      <c r="F1492" s="6">
        <v>4743.5600000000004</v>
      </c>
      <c r="G1492" s="6">
        <v>1281.24</v>
      </c>
      <c r="H1492" s="18">
        <v>93.69</v>
      </c>
    </row>
    <row r="1493" spans="1:8" ht="14.25" customHeight="1" thickTop="1" thickBot="1" x14ac:dyDescent="0.25">
      <c r="A1493" s="56"/>
      <c r="B1493" s="20" t="s">
        <v>733</v>
      </c>
      <c r="C1493" s="21">
        <v>9208.56</v>
      </c>
      <c r="D1493" s="21">
        <v>0</v>
      </c>
      <c r="E1493" s="21">
        <v>9200.86</v>
      </c>
      <c r="F1493" s="21">
        <v>4.3499999999999996</v>
      </c>
      <c r="G1493" s="21">
        <v>3.35</v>
      </c>
      <c r="H1493" s="22">
        <v>0</v>
      </c>
    </row>
    <row r="1497" spans="1:8" x14ac:dyDescent="0.2">
      <c r="C1497" s="10"/>
    </row>
  </sheetData>
  <mergeCells count="253">
    <mergeCell ref="A24:A29"/>
    <mergeCell ref="A30:A35"/>
    <mergeCell ref="A36:A41"/>
    <mergeCell ref="A42:A47"/>
    <mergeCell ref="A48:A53"/>
    <mergeCell ref="A54:A59"/>
    <mergeCell ref="A1482:A1487"/>
    <mergeCell ref="A1470:A1475"/>
    <mergeCell ref="A1:H2"/>
    <mergeCell ref="A4:A5"/>
    <mergeCell ref="B4:B5"/>
    <mergeCell ref="C4:C5"/>
    <mergeCell ref="D4:H4"/>
    <mergeCell ref="A6:A11"/>
    <mergeCell ref="A12:A17"/>
    <mergeCell ref="A18:A23"/>
    <mergeCell ref="A96:A101"/>
    <mergeCell ref="A102:A107"/>
    <mergeCell ref="A108:A113"/>
    <mergeCell ref="A114:A119"/>
    <mergeCell ref="A120:A125"/>
    <mergeCell ref="A126:A131"/>
    <mergeCell ref="A60:A65"/>
    <mergeCell ref="A66:A71"/>
    <mergeCell ref="A72:A77"/>
    <mergeCell ref="A78:A83"/>
    <mergeCell ref="A84:A89"/>
    <mergeCell ref="A90:A95"/>
    <mergeCell ref="A168:A173"/>
    <mergeCell ref="A174:A179"/>
    <mergeCell ref="A180:A185"/>
    <mergeCell ref="A186:A191"/>
    <mergeCell ref="A192:A197"/>
    <mergeCell ref="A198:A203"/>
    <mergeCell ref="A132:A137"/>
    <mergeCell ref="A138:A143"/>
    <mergeCell ref="A144:A149"/>
    <mergeCell ref="A150:A155"/>
    <mergeCell ref="A156:A161"/>
    <mergeCell ref="A162:A167"/>
    <mergeCell ref="A240:A245"/>
    <mergeCell ref="A246:A251"/>
    <mergeCell ref="A252:A257"/>
    <mergeCell ref="A258:A263"/>
    <mergeCell ref="A264:A269"/>
    <mergeCell ref="A270:A275"/>
    <mergeCell ref="A204:A209"/>
    <mergeCell ref="A210:A215"/>
    <mergeCell ref="A216:A221"/>
    <mergeCell ref="A222:A227"/>
    <mergeCell ref="A228:A233"/>
    <mergeCell ref="A234:A239"/>
    <mergeCell ref="A312:A317"/>
    <mergeCell ref="A318:A323"/>
    <mergeCell ref="A324:A329"/>
    <mergeCell ref="A330:A335"/>
    <mergeCell ref="A336:A341"/>
    <mergeCell ref="A342:A347"/>
    <mergeCell ref="A276:A281"/>
    <mergeCell ref="A282:A287"/>
    <mergeCell ref="A288:A293"/>
    <mergeCell ref="A294:A299"/>
    <mergeCell ref="A300:A305"/>
    <mergeCell ref="A306:A311"/>
    <mergeCell ref="A384:A389"/>
    <mergeCell ref="A390:A395"/>
    <mergeCell ref="A396:A401"/>
    <mergeCell ref="A402:A407"/>
    <mergeCell ref="A408:A413"/>
    <mergeCell ref="A414:A419"/>
    <mergeCell ref="A348:A353"/>
    <mergeCell ref="A354:A359"/>
    <mergeCell ref="A360:A365"/>
    <mergeCell ref="A366:A371"/>
    <mergeCell ref="A372:A377"/>
    <mergeCell ref="A378:A383"/>
    <mergeCell ref="A456:A461"/>
    <mergeCell ref="A462:A467"/>
    <mergeCell ref="A468:A473"/>
    <mergeCell ref="A474:A479"/>
    <mergeCell ref="A480:A485"/>
    <mergeCell ref="A486:A491"/>
    <mergeCell ref="A420:A425"/>
    <mergeCell ref="A426:A431"/>
    <mergeCell ref="A432:A437"/>
    <mergeCell ref="A438:A443"/>
    <mergeCell ref="A444:A449"/>
    <mergeCell ref="A450:A455"/>
    <mergeCell ref="A528:A533"/>
    <mergeCell ref="A534:A539"/>
    <mergeCell ref="A540:A545"/>
    <mergeCell ref="A546:A551"/>
    <mergeCell ref="A552:A557"/>
    <mergeCell ref="A558:A563"/>
    <mergeCell ref="A492:A497"/>
    <mergeCell ref="A498:A503"/>
    <mergeCell ref="A504:A509"/>
    <mergeCell ref="A510:A515"/>
    <mergeCell ref="A516:A521"/>
    <mergeCell ref="A522:A527"/>
    <mergeCell ref="A600:A605"/>
    <mergeCell ref="A606:A611"/>
    <mergeCell ref="A612:A617"/>
    <mergeCell ref="A618:A623"/>
    <mergeCell ref="A624:A629"/>
    <mergeCell ref="A630:A635"/>
    <mergeCell ref="A564:A569"/>
    <mergeCell ref="A570:A575"/>
    <mergeCell ref="A576:A581"/>
    <mergeCell ref="A582:A587"/>
    <mergeCell ref="A588:A593"/>
    <mergeCell ref="A594:A599"/>
    <mergeCell ref="A672:A677"/>
    <mergeCell ref="A678:A683"/>
    <mergeCell ref="A684:A689"/>
    <mergeCell ref="A690:A695"/>
    <mergeCell ref="A696:A701"/>
    <mergeCell ref="A702:A707"/>
    <mergeCell ref="A636:A641"/>
    <mergeCell ref="A642:A647"/>
    <mergeCell ref="A648:A653"/>
    <mergeCell ref="A654:A659"/>
    <mergeCell ref="A660:A665"/>
    <mergeCell ref="A666:A671"/>
    <mergeCell ref="A744:A749"/>
    <mergeCell ref="A750:A755"/>
    <mergeCell ref="A756:A761"/>
    <mergeCell ref="A762:A767"/>
    <mergeCell ref="A768:A773"/>
    <mergeCell ref="A774:A779"/>
    <mergeCell ref="A708:A713"/>
    <mergeCell ref="A714:A719"/>
    <mergeCell ref="A720:A725"/>
    <mergeCell ref="A726:A731"/>
    <mergeCell ref="A732:A737"/>
    <mergeCell ref="A738:A743"/>
    <mergeCell ref="A816:A821"/>
    <mergeCell ref="A822:A827"/>
    <mergeCell ref="A828:A833"/>
    <mergeCell ref="A834:A839"/>
    <mergeCell ref="A840:A845"/>
    <mergeCell ref="A846:A851"/>
    <mergeCell ref="A780:A785"/>
    <mergeCell ref="A786:A791"/>
    <mergeCell ref="A792:A797"/>
    <mergeCell ref="A798:A803"/>
    <mergeCell ref="A804:A809"/>
    <mergeCell ref="A810:A815"/>
    <mergeCell ref="A888:A893"/>
    <mergeCell ref="A894:A899"/>
    <mergeCell ref="A900:A905"/>
    <mergeCell ref="A906:A911"/>
    <mergeCell ref="A912:A917"/>
    <mergeCell ref="A918:A923"/>
    <mergeCell ref="A852:A857"/>
    <mergeCell ref="A858:A863"/>
    <mergeCell ref="A864:A869"/>
    <mergeCell ref="A870:A875"/>
    <mergeCell ref="A876:A881"/>
    <mergeCell ref="A882:A887"/>
    <mergeCell ref="A960:A965"/>
    <mergeCell ref="A966:A971"/>
    <mergeCell ref="A972:A977"/>
    <mergeCell ref="A978:A983"/>
    <mergeCell ref="A984:A989"/>
    <mergeCell ref="A990:A995"/>
    <mergeCell ref="A924:A929"/>
    <mergeCell ref="A930:A935"/>
    <mergeCell ref="A936:A941"/>
    <mergeCell ref="A942:A947"/>
    <mergeCell ref="A948:A953"/>
    <mergeCell ref="A954:A959"/>
    <mergeCell ref="A1032:A1037"/>
    <mergeCell ref="A1038:A1043"/>
    <mergeCell ref="A1044:A1049"/>
    <mergeCell ref="A1050:A1055"/>
    <mergeCell ref="A1056:A1061"/>
    <mergeCell ref="A1062:A1067"/>
    <mergeCell ref="A996:A1001"/>
    <mergeCell ref="A1002:A1007"/>
    <mergeCell ref="A1008:A1013"/>
    <mergeCell ref="A1014:A1019"/>
    <mergeCell ref="A1020:A1025"/>
    <mergeCell ref="A1026:A1031"/>
    <mergeCell ref="A1104:A1109"/>
    <mergeCell ref="A1110:A1115"/>
    <mergeCell ref="A1116:A1121"/>
    <mergeCell ref="A1122:A1127"/>
    <mergeCell ref="A1128:A1133"/>
    <mergeCell ref="A1134:A1139"/>
    <mergeCell ref="A1068:A1073"/>
    <mergeCell ref="A1074:A1079"/>
    <mergeCell ref="A1080:A1085"/>
    <mergeCell ref="A1086:A1091"/>
    <mergeCell ref="A1092:A1097"/>
    <mergeCell ref="A1098:A1103"/>
    <mergeCell ref="A1176:A1181"/>
    <mergeCell ref="A1182:A1187"/>
    <mergeCell ref="A1188:A1193"/>
    <mergeCell ref="A1194:A1199"/>
    <mergeCell ref="A1200:A1205"/>
    <mergeCell ref="A1206:A1211"/>
    <mergeCell ref="A1140:A1145"/>
    <mergeCell ref="A1146:A1151"/>
    <mergeCell ref="A1152:A1157"/>
    <mergeCell ref="A1158:A1163"/>
    <mergeCell ref="A1164:A1169"/>
    <mergeCell ref="A1170:A1175"/>
    <mergeCell ref="A1248:A1253"/>
    <mergeCell ref="A1254:A1259"/>
    <mergeCell ref="A1260:A1265"/>
    <mergeCell ref="A1266:A1271"/>
    <mergeCell ref="A1272:A1277"/>
    <mergeCell ref="A1278:A1283"/>
    <mergeCell ref="A1212:A1217"/>
    <mergeCell ref="A1218:A1223"/>
    <mergeCell ref="A1224:A1229"/>
    <mergeCell ref="A1230:A1235"/>
    <mergeCell ref="A1236:A1241"/>
    <mergeCell ref="A1242:A1247"/>
    <mergeCell ref="A1320:A1325"/>
    <mergeCell ref="A1326:A1331"/>
    <mergeCell ref="A1332:A1337"/>
    <mergeCell ref="A1338:A1343"/>
    <mergeCell ref="A1344:A1349"/>
    <mergeCell ref="A1350:A1355"/>
    <mergeCell ref="A1284:A1289"/>
    <mergeCell ref="A1290:A1295"/>
    <mergeCell ref="A1296:A1301"/>
    <mergeCell ref="A1302:A1307"/>
    <mergeCell ref="A1308:A1313"/>
    <mergeCell ref="A1314:A1319"/>
    <mergeCell ref="A1356:A1361"/>
    <mergeCell ref="A1422:A1427"/>
    <mergeCell ref="A1428:A1433"/>
    <mergeCell ref="A1434:A1439"/>
    <mergeCell ref="A1362:A1367"/>
    <mergeCell ref="A1368:A1373"/>
    <mergeCell ref="A1374:A1379"/>
    <mergeCell ref="A1380:A1385"/>
    <mergeCell ref="A1386:A1391"/>
    <mergeCell ref="A1392:A1397"/>
    <mergeCell ref="A1488:A1493"/>
    <mergeCell ref="A1440:A1445"/>
    <mergeCell ref="A1446:A1451"/>
    <mergeCell ref="A1476:A1481"/>
    <mergeCell ref="A1398:A1403"/>
    <mergeCell ref="A1404:A1409"/>
    <mergeCell ref="A1410:A1415"/>
    <mergeCell ref="A1464:A1469"/>
    <mergeCell ref="A1458:A1463"/>
    <mergeCell ref="A1452:A1457"/>
    <mergeCell ref="A1416:A14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pane xSplit="1" ySplit="5" topLeftCell="B232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8.28515625" style="7" customWidth="1"/>
    <col min="7" max="7" width="16" style="7" customWidth="1"/>
    <col min="8" max="8" width="1.5703125" style="7" customWidth="1"/>
    <col min="9" max="16384" width="9.28515625" style="7"/>
  </cols>
  <sheetData>
    <row r="1" spans="1:7" x14ac:dyDescent="0.2">
      <c r="A1" s="47" t="s">
        <v>1</v>
      </c>
      <c r="B1" s="47"/>
      <c r="C1" s="47"/>
      <c r="D1" s="47"/>
      <c r="E1" s="47"/>
      <c r="F1" s="47"/>
      <c r="G1" s="47"/>
    </row>
    <row r="2" spans="1:7" x14ac:dyDescent="0.2">
      <c r="A2" s="47"/>
      <c r="B2" s="47"/>
      <c r="C2" s="47"/>
      <c r="D2" s="47"/>
      <c r="E2" s="47"/>
      <c r="F2" s="47"/>
      <c r="G2" s="47"/>
    </row>
    <row r="3" spans="1:7" ht="15" thickBot="1" x14ac:dyDescent="0.25">
      <c r="A3" s="8"/>
      <c r="B3" s="8"/>
      <c r="C3" s="8"/>
      <c r="D3" s="8"/>
      <c r="E3" s="8"/>
      <c r="F3" s="8"/>
      <c r="G3" s="8" t="s">
        <v>2</v>
      </c>
    </row>
    <row r="4" spans="1:7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3"/>
      <c r="G4" s="50"/>
    </row>
    <row r="5" spans="1:7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726</v>
      </c>
      <c r="G5" s="9" t="s">
        <v>9</v>
      </c>
    </row>
    <row r="6" spans="1:7" ht="15" thickBot="1" x14ac:dyDescent="0.25">
      <c r="A6" s="2" t="s">
        <v>97</v>
      </c>
      <c r="B6" s="6">
        <v>667557.17090000003</v>
      </c>
      <c r="C6" s="6">
        <v>381945.90039999998</v>
      </c>
      <c r="D6" s="6">
        <v>255465.22690000001</v>
      </c>
      <c r="E6" s="6">
        <v>23582.804189999999</v>
      </c>
      <c r="F6" s="6">
        <v>104.02718299999999</v>
      </c>
      <c r="G6" s="5">
        <v>6459.2122170000002</v>
      </c>
    </row>
    <row r="7" spans="1:7" ht="15.75" thickTop="1" thickBot="1" x14ac:dyDescent="0.25">
      <c r="A7" s="2" t="s">
        <v>10</v>
      </c>
      <c r="B7" s="6">
        <v>667557.17000000004</v>
      </c>
      <c r="C7" s="6">
        <v>381945.9</v>
      </c>
      <c r="D7" s="6">
        <v>255465.23</v>
      </c>
      <c r="E7" s="6">
        <v>23582.799999999999</v>
      </c>
      <c r="F7" s="6">
        <v>104.03</v>
      </c>
      <c r="G7" s="5">
        <v>6459.21</v>
      </c>
    </row>
    <row r="8" spans="1:7" ht="15.75" thickTop="1" thickBot="1" x14ac:dyDescent="0.25">
      <c r="A8" s="2" t="s">
        <v>49</v>
      </c>
      <c r="B8" s="6">
        <v>665256.23</v>
      </c>
      <c r="C8" s="6">
        <v>381945.9</v>
      </c>
      <c r="D8" s="6">
        <v>253449.99</v>
      </c>
      <c r="E8" s="6">
        <v>23393.11</v>
      </c>
      <c r="F8" s="6">
        <v>107.81</v>
      </c>
      <c r="G8" s="5">
        <v>6359.42</v>
      </c>
    </row>
    <row r="9" spans="1:7" ht="15.75" thickTop="1" thickBot="1" x14ac:dyDescent="0.25">
      <c r="A9" s="2" t="s">
        <v>719</v>
      </c>
      <c r="B9" s="6">
        <v>663703.68000000005</v>
      </c>
      <c r="C9" s="6">
        <v>381945.9</v>
      </c>
      <c r="D9" s="6">
        <v>252011.88</v>
      </c>
      <c r="E9" s="6">
        <v>23360.94</v>
      </c>
      <c r="F9" s="6">
        <v>106.72</v>
      </c>
      <c r="G9" s="5">
        <v>6278.25</v>
      </c>
    </row>
    <row r="10" spans="1:7" ht="15.75" thickTop="1" thickBot="1" x14ac:dyDescent="0.25">
      <c r="A10" s="2" t="s">
        <v>652</v>
      </c>
      <c r="B10" s="6">
        <v>666591.06000000006</v>
      </c>
      <c r="C10" s="6">
        <v>381945.9</v>
      </c>
      <c r="D10" s="6">
        <v>254457.48</v>
      </c>
      <c r="E10" s="6">
        <v>23653.52</v>
      </c>
      <c r="F10" s="6">
        <v>109</v>
      </c>
      <c r="G10" s="5">
        <v>6425.16</v>
      </c>
    </row>
    <row r="11" spans="1:7" ht="15.75" thickTop="1" thickBot="1" x14ac:dyDescent="0.25">
      <c r="A11" s="2" t="s">
        <v>11</v>
      </c>
      <c r="B11" s="6">
        <v>667227.66</v>
      </c>
      <c r="C11" s="6">
        <v>381945.9</v>
      </c>
      <c r="D11" s="6">
        <v>255133.4</v>
      </c>
      <c r="E11" s="6">
        <v>23580.2</v>
      </c>
      <c r="F11" s="6">
        <v>109.8</v>
      </c>
      <c r="G11" s="5">
        <v>6458.36</v>
      </c>
    </row>
    <row r="12" spans="1:7" ht="15.75" thickTop="1" thickBot="1" x14ac:dyDescent="0.25">
      <c r="A12" s="2" t="s">
        <v>50</v>
      </c>
      <c r="B12" s="6">
        <v>666961.81000000006</v>
      </c>
      <c r="C12" s="6">
        <v>381945.9</v>
      </c>
      <c r="D12" s="6">
        <v>254895.8</v>
      </c>
      <c r="E12" s="6">
        <v>23566.880000000001</v>
      </c>
      <c r="F12" s="6">
        <v>109.6</v>
      </c>
      <c r="G12" s="5">
        <v>6443.63</v>
      </c>
    </row>
    <row r="13" spans="1:7" ht="15.75" thickTop="1" thickBot="1" x14ac:dyDescent="0.25">
      <c r="A13" s="2" t="s">
        <v>653</v>
      </c>
      <c r="B13" s="6">
        <v>667567.65</v>
      </c>
      <c r="C13" s="6">
        <v>383345.9</v>
      </c>
      <c r="D13" s="6">
        <v>254020.42</v>
      </c>
      <c r="E13" s="6">
        <v>23620.03</v>
      </c>
      <c r="F13" s="6">
        <v>110.16</v>
      </c>
      <c r="G13" s="5">
        <v>6471.14</v>
      </c>
    </row>
    <row r="14" spans="1:7" ht="15.75" thickTop="1" thickBot="1" x14ac:dyDescent="0.25">
      <c r="A14" s="2" t="s">
        <v>655</v>
      </c>
      <c r="B14" s="6">
        <v>669184.82999999996</v>
      </c>
      <c r="C14" s="6">
        <v>383345.9</v>
      </c>
      <c r="D14" s="6">
        <v>255421.63</v>
      </c>
      <c r="E14" s="6">
        <v>23751.31</v>
      </c>
      <c r="F14" s="6">
        <v>111.49</v>
      </c>
      <c r="G14" s="5">
        <v>6554.5</v>
      </c>
    </row>
    <row r="15" spans="1:7" ht="15.75" thickTop="1" thickBot="1" x14ac:dyDescent="0.25">
      <c r="A15" s="2" t="s">
        <v>656</v>
      </c>
      <c r="B15" s="6">
        <v>669362.02</v>
      </c>
      <c r="C15" s="6">
        <v>383345.9</v>
      </c>
      <c r="D15" s="6">
        <v>255586.9</v>
      </c>
      <c r="E15" s="6">
        <v>23752.62</v>
      </c>
      <c r="F15" s="6">
        <v>111.63</v>
      </c>
      <c r="G15" s="5">
        <v>6564.97</v>
      </c>
    </row>
    <row r="16" spans="1:7" ht="15.75" thickTop="1" thickBot="1" x14ac:dyDescent="0.25">
      <c r="A16" s="2" t="s">
        <v>12</v>
      </c>
      <c r="B16" s="6">
        <v>669040.42000000004</v>
      </c>
      <c r="C16" s="6">
        <v>383345.9</v>
      </c>
      <c r="D16" s="6">
        <v>255302.66</v>
      </c>
      <c r="E16" s="6">
        <v>23738.98</v>
      </c>
      <c r="F16" s="6">
        <v>111.38</v>
      </c>
      <c r="G16" s="5">
        <v>6541.5</v>
      </c>
    </row>
    <row r="17" spans="1:7" ht="15.75" thickTop="1" thickBot="1" x14ac:dyDescent="0.25">
      <c r="A17" s="2" t="s">
        <v>51</v>
      </c>
      <c r="B17" s="6">
        <v>668495.68999999994</v>
      </c>
      <c r="C17" s="6">
        <v>383345.9</v>
      </c>
      <c r="D17" s="6">
        <v>254755.31</v>
      </c>
      <c r="E17" s="6">
        <v>23769.53</v>
      </c>
      <c r="F17" s="6">
        <v>111.04</v>
      </c>
      <c r="G17" s="5">
        <v>6513.91</v>
      </c>
    </row>
    <row r="18" spans="1:7" ht="15.75" thickTop="1" thickBot="1" x14ac:dyDescent="0.25">
      <c r="A18" s="2" t="s">
        <v>657</v>
      </c>
      <c r="B18" s="6">
        <v>668303.93000000005</v>
      </c>
      <c r="C18" s="6">
        <v>383345.9</v>
      </c>
      <c r="D18" s="6">
        <v>254767.76</v>
      </c>
      <c r="E18" s="6">
        <v>23708.400000000001</v>
      </c>
      <c r="F18" s="6">
        <v>110.91</v>
      </c>
      <c r="G18" s="5">
        <v>6370.96</v>
      </c>
    </row>
    <row r="19" spans="1:7" ht="15.75" thickTop="1" thickBot="1" x14ac:dyDescent="0.25">
      <c r="A19" s="2" t="s">
        <v>659</v>
      </c>
      <c r="B19" s="6">
        <v>668236.81000000006</v>
      </c>
      <c r="C19" s="6">
        <v>383345.9</v>
      </c>
      <c r="D19" s="6">
        <v>254709.81</v>
      </c>
      <c r="E19" s="6">
        <v>23702.01</v>
      </c>
      <c r="F19" s="6">
        <v>110.87</v>
      </c>
      <c r="G19" s="5">
        <v>6368.22</v>
      </c>
    </row>
    <row r="20" spans="1:7" ht="15.75" thickTop="1" thickBot="1" x14ac:dyDescent="0.25">
      <c r="A20" s="2" t="s">
        <v>660</v>
      </c>
      <c r="B20" s="6">
        <v>667678.47</v>
      </c>
      <c r="C20" s="6">
        <v>383343.59</v>
      </c>
      <c r="D20" s="6">
        <v>254218.44</v>
      </c>
      <c r="E20" s="6">
        <v>23657.4</v>
      </c>
      <c r="F20" s="6">
        <v>110.06</v>
      </c>
      <c r="G20" s="5">
        <v>6348.99</v>
      </c>
    </row>
    <row r="21" spans="1:7" ht="15.75" thickTop="1" thickBot="1" x14ac:dyDescent="0.25">
      <c r="A21" s="2" t="s">
        <v>13</v>
      </c>
      <c r="B21" s="6">
        <v>667299.86</v>
      </c>
      <c r="C21" s="6">
        <v>383343.59</v>
      </c>
      <c r="D21" s="6">
        <v>254018.35</v>
      </c>
      <c r="E21" s="6">
        <v>23499.3</v>
      </c>
      <c r="F21" s="6">
        <v>109.75</v>
      </c>
      <c r="G21" s="5">
        <v>6328.86</v>
      </c>
    </row>
    <row r="22" spans="1:7" ht="15.75" thickTop="1" thickBot="1" x14ac:dyDescent="0.25">
      <c r="A22" s="2" t="s">
        <v>52</v>
      </c>
      <c r="B22" s="6">
        <v>667961.97</v>
      </c>
      <c r="C22" s="6">
        <v>383343.59</v>
      </c>
      <c r="D22" s="6">
        <v>254301.95</v>
      </c>
      <c r="E22" s="6">
        <v>23882.63</v>
      </c>
      <c r="F22" s="6">
        <v>109.69</v>
      </c>
      <c r="G22" s="5">
        <v>6324.11</v>
      </c>
    </row>
    <row r="23" spans="1:7" ht="15.75" thickTop="1" thickBot="1" x14ac:dyDescent="0.25">
      <c r="A23" s="2" t="s">
        <v>661</v>
      </c>
      <c r="B23" s="6">
        <v>667964.65</v>
      </c>
      <c r="C23" s="6">
        <v>383343.59</v>
      </c>
      <c r="D23" s="6">
        <v>254287.59</v>
      </c>
      <c r="E23" s="6">
        <v>23890.45</v>
      </c>
      <c r="F23" s="6">
        <v>117.92</v>
      </c>
      <c r="G23" s="5">
        <v>6325.1</v>
      </c>
    </row>
    <row r="24" spans="1:7" ht="15.75" thickTop="1" thickBot="1" x14ac:dyDescent="0.25">
      <c r="A24" s="2" t="s">
        <v>663</v>
      </c>
      <c r="B24" s="6">
        <v>667876.31000000006</v>
      </c>
      <c r="C24" s="6">
        <v>383343.59</v>
      </c>
      <c r="D24" s="6">
        <v>254201.55</v>
      </c>
      <c r="E24" s="6">
        <v>23892.37</v>
      </c>
      <c r="F24" s="6">
        <v>117.86</v>
      </c>
      <c r="G24" s="5">
        <v>6320.93</v>
      </c>
    </row>
    <row r="25" spans="1:7" ht="15.75" thickTop="1" thickBot="1" x14ac:dyDescent="0.25">
      <c r="A25" s="2" t="s">
        <v>665</v>
      </c>
      <c r="B25" s="6">
        <v>667572.03</v>
      </c>
      <c r="C25" s="6">
        <v>383343.59</v>
      </c>
      <c r="D25" s="6">
        <v>253932.52</v>
      </c>
      <c r="E25" s="6">
        <v>23871.599999999999</v>
      </c>
      <c r="F25" s="6">
        <v>118.04</v>
      </c>
      <c r="G25" s="5">
        <v>6306.28</v>
      </c>
    </row>
    <row r="26" spans="1:7" ht="15.75" thickTop="1" thickBot="1" x14ac:dyDescent="0.25">
      <c r="A26" s="2" t="s">
        <v>14</v>
      </c>
      <c r="B26" s="6">
        <v>667466.30000000005</v>
      </c>
      <c r="C26" s="6">
        <v>383343.59</v>
      </c>
      <c r="D26" s="6">
        <v>253825.28</v>
      </c>
      <c r="E26" s="6">
        <v>23881.09</v>
      </c>
      <c r="F26" s="6">
        <v>117.92</v>
      </c>
      <c r="G26" s="5">
        <v>6298.38</v>
      </c>
    </row>
    <row r="27" spans="1:7" ht="15.75" thickTop="1" thickBot="1" x14ac:dyDescent="0.25">
      <c r="A27" s="2" t="s">
        <v>53</v>
      </c>
      <c r="B27" s="6">
        <v>667152.27</v>
      </c>
      <c r="C27" s="6">
        <v>383343.59</v>
      </c>
      <c r="D27" s="6">
        <v>253554.41</v>
      </c>
      <c r="E27" s="6">
        <v>23854.41</v>
      </c>
      <c r="F27" s="6">
        <v>117.68</v>
      </c>
      <c r="G27" s="5">
        <v>6282.18</v>
      </c>
    </row>
    <row r="28" spans="1:7" ht="15.75" thickTop="1" thickBot="1" x14ac:dyDescent="0.25">
      <c r="A28" s="2" t="s">
        <v>664</v>
      </c>
      <c r="B28" s="6">
        <v>667113.97</v>
      </c>
      <c r="C28" s="6">
        <v>383343.59</v>
      </c>
      <c r="D28" s="6">
        <v>253550.43</v>
      </c>
      <c r="E28" s="6">
        <v>23822.45</v>
      </c>
      <c r="F28" s="6">
        <v>117.65</v>
      </c>
      <c r="G28" s="5">
        <v>6279.86</v>
      </c>
    </row>
    <row r="29" spans="1:7" ht="15.75" thickTop="1" thickBot="1" x14ac:dyDescent="0.25">
      <c r="A29" s="2" t="s">
        <v>667</v>
      </c>
      <c r="B29" s="6">
        <v>667442.42000000004</v>
      </c>
      <c r="C29" s="6">
        <v>383343.59</v>
      </c>
      <c r="D29" s="6">
        <v>253892.58</v>
      </c>
      <c r="E29" s="6">
        <v>23790.26</v>
      </c>
      <c r="F29" s="6">
        <v>117.92</v>
      </c>
      <c r="G29" s="5">
        <v>6298.06</v>
      </c>
    </row>
    <row r="30" spans="1:7" ht="15.75" thickTop="1" thickBot="1" x14ac:dyDescent="0.25">
      <c r="A30" s="2" t="s">
        <v>668</v>
      </c>
      <c r="B30" s="6">
        <v>668150</v>
      </c>
      <c r="C30" s="6">
        <v>383343.59</v>
      </c>
      <c r="D30" s="6">
        <v>254590.59</v>
      </c>
      <c r="E30" s="6">
        <v>23762.31</v>
      </c>
      <c r="F30" s="6">
        <v>118.47</v>
      </c>
      <c r="G30" s="5">
        <v>6335.03</v>
      </c>
    </row>
    <row r="31" spans="1:7" ht="15.75" thickTop="1" thickBot="1" x14ac:dyDescent="0.25">
      <c r="A31" s="2" t="s">
        <v>15</v>
      </c>
      <c r="B31" s="6">
        <v>667237.93999999994</v>
      </c>
      <c r="C31" s="6">
        <v>383343.59</v>
      </c>
      <c r="D31" s="6">
        <v>253834.49</v>
      </c>
      <c r="E31" s="6">
        <v>23786.49</v>
      </c>
      <c r="F31" s="6">
        <v>117.78</v>
      </c>
      <c r="G31" s="5">
        <v>6155.58</v>
      </c>
    </row>
    <row r="32" spans="1:7" ht="15.75" thickTop="1" thickBot="1" x14ac:dyDescent="0.25">
      <c r="A32" s="2" t="s">
        <v>54</v>
      </c>
      <c r="B32" s="6">
        <v>667219.9</v>
      </c>
      <c r="C32" s="6">
        <v>383343.59</v>
      </c>
      <c r="D32" s="6">
        <v>253862.65</v>
      </c>
      <c r="E32" s="6">
        <v>23764.55</v>
      </c>
      <c r="F32" s="6">
        <v>117.42</v>
      </c>
      <c r="G32" s="5">
        <v>6131.69</v>
      </c>
    </row>
    <row r="33" spans="1:7" ht="15.75" thickTop="1" thickBot="1" x14ac:dyDescent="0.25">
      <c r="A33" s="2" t="s">
        <v>669</v>
      </c>
      <c r="B33" s="6">
        <v>667668.31000000006</v>
      </c>
      <c r="C33" s="6">
        <v>383343.59</v>
      </c>
      <c r="D33" s="6">
        <v>254340.65</v>
      </c>
      <c r="E33" s="6">
        <v>23712.07</v>
      </c>
      <c r="F33" s="6">
        <v>117.76</v>
      </c>
      <c r="G33" s="5">
        <v>6154.23</v>
      </c>
    </row>
    <row r="34" spans="1:7" ht="15.75" thickTop="1" thickBot="1" x14ac:dyDescent="0.25">
      <c r="A34" s="2" t="s">
        <v>671</v>
      </c>
      <c r="B34" s="6">
        <v>671372.78</v>
      </c>
      <c r="C34" s="6">
        <v>383343.59</v>
      </c>
      <c r="D34" s="6">
        <v>257976.45</v>
      </c>
      <c r="E34" s="6">
        <v>23743.85</v>
      </c>
      <c r="F34" s="6">
        <v>118.31</v>
      </c>
      <c r="G34" s="5">
        <v>6190.58</v>
      </c>
    </row>
    <row r="35" spans="1:7" ht="15.75" thickTop="1" thickBot="1" x14ac:dyDescent="0.25">
      <c r="A35" s="2" t="s">
        <v>672</v>
      </c>
      <c r="B35" s="6">
        <v>671210.53</v>
      </c>
      <c r="C35" s="6">
        <v>383343.59</v>
      </c>
      <c r="D35" s="6">
        <v>257830.77</v>
      </c>
      <c r="E35" s="6">
        <v>23735.75</v>
      </c>
      <c r="F35" s="6">
        <v>118.18</v>
      </c>
      <c r="G35" s="5">
        <v>6182.24</v>
      </c>
    </row>
    <row r="36" spans="1:7" ht="15.75" thickTop="1" thickBot="1" x14ac:dyDescent="0.25">
      <c r="A36" s="2" t="s">
        <v>16</v>
      </c>
      <c r="B36" s="6">
        <v>674927.28</v>
      </c>
      <c r="C36" s="6">
        <v>383343.59</v>
      </c>
      <c r="D36" s="6">
        <v>261514.27</v>
      </c>
      <c r="E36" s="6">
        <v>23755.72</v>
      </c>
      <c r="F36" s="6">
        <v>118.38</v>
      </c>
      <c r="G36" s="5">
        <v>6195.31</v>
      </c>
    </row>
    <row r="37" spans="1:7" ht="15.75" thickTop="1" thickBot="1" x14ac:dyDescent="0.25">
      <c r="A37" s="2" t="s">
        <v>55</v>
      </c>
      <c r="B37" s="6">
        <v>674343.76</v>
      </c>
      <c r="C37" s="6">
        <v>382074.41</v>
      </c>
      <c r="D37" s="6">
        <v>262209.2</v>
      </c>
      <c r="E37" s="6">
        <v>23794.77</v>
      </c>
      <c r="F37" s="6">
        <v>117.45</v>
      </c>
      <c r="G37" s="5">
        <v>6147.92</v>
      </c>
    </row>
    <row r="38" spans="1:7" ht="15.75" thickTop="1" thickBot="1" x14ac:dyDescent="0.25">
      <c r="A38" s="2" t="s">
        <v>673</v>
      </c>
      <c r="B38" s="6">
        <v>674361.63</v>
      </c>
      <c r="C38" s="6">
        <v>382074.41</v>
      </c>
      <c r="D38" s="6">
        <v>262285.05</v>
      </c>
      <c r="E38" s="6">
        <v>23865.24</v>
      </c>
      <c r="F38" s="6">
        <v>117.44</v>
      </c>
      <c r="G38" s="5">
        <v>6019.49</v>
      </c>
    </row>
    <row r="39" spans="1:7" ht="15.75" thickTop="1" thickBot="1" x14ac:dyDescent="0.25">
      <c r="A39" s="2" t="s">
        <v>721</v>
      </c>
      <c r="B39" s="6">
        <v>674506.53</v>
      </c>
      <c r="C39" s="6">
        <v>382074.41</v>
      </c>
      <c r="D39" s="6">
        <v>262407.21999999997</v>
      </c>
      <c r="E39" s="6">
        <v>23880.37</v>
      </c>
      <c r="F39" s="6">
        <v>117.55</v>
      </c>
      <c r="G39" s="5">
        <v>6026.98</v>
      </c>
    </row>
    <row r="40" spans="1:7" ht="15.75" thickTop="1" thickBot="1" x14ac:dyDescent="0.25">
      <c r="A40" s="2" t="s">
        <v>725</v>
      </c>
      <c r="B40" s="6">
        <v>674490.28</v>
      </c>
      <c r="C40" s="6">
        <v>382074.41</v>
      </c>
      <c r="D40" s="6">
        <v>262488.23</v>
      </c>
      <c r="E40" s="6">
        <v>23783.62</v>
      </c>
      <c r="F40" s="6">
        <v>117.2</v>
      </c>
      <c r="G40" s="5">
        <v>6026.81</v>
      </c>
    </row>
    <row r="41" spans="1:7" ht="15.75" thickTop="1" thickBot="1" x14ac:dyDescent="0.25">
      <c r="A41" s="2" t="s">
        <v>17</v>
      </c>
      <c r="B41" s="6">
        <v>674527.11</v>
      </c>
      <c r="C41" s="6">
        <v>382074.41</v>
      </c>
      <c r="D41" s="6">
        <v>262411.55</v>
      </c>
      <c r="E41" s="6">
        <v>23885.360000000001</v>
      </c>
      <c r="F41" s="6">
        <v>125.53</v>
      </c>
      <c r="G41" s="5">
        <v>6030.26</v>
      </c>
    </row>
    <row r="42" spans="1:7" ht="15.75" thickTop="1" thickBot="1" x14ac:dyDescent="0.25">
      <c r="A42" s="2" t="s">
        <v>56</v>
      </c>
      <c r="B42" s="6">
        <v>674956.81</v>
      </c>
      <c r="C42" s="6">
        <v>382074.41</v>
      </c>
      <c r="D42" s="6">
        <v>262958.31</v>
      </c>
      <c r="E42" s="6">
        <v>23911.75</v>
      </c>
      <c r="F42" s="6">
        <v>125.32</v>
      </c>
      <c r="G42" s="5">
        <v>5887.01</v>
      </c>
    </row>
    <row r="43" spans="1:7" ht="15.75" thickTop="1" thickBot="1" x14ac:dyDescent="0.25">
      <c r="A43" s="2" t="s">
        <v>674</v>
      </c>
      <c r="B43" s="6">
        <v>684520.81</v>
      </c>
      <c r="C43" s="6">
        <v>382074.41</v>
      </c>
      <c r="D43" s="6">
        <v>272441.07</v>
      </c>
      <c r="E43" s="6">
        <v>23948.94</v>
      </c>
      <c r="F43" s="6">
        <v>182.73</v>
      </c>
      <c r="G43" s="5">
        <v>5873.66</v>
      </c>
    </row>
    <row r="44" spans="1:7" ht="15.75" thickTop="1" thickBot="1" x14ac:dyDescent="0.25">
      <c r="A44" s="2" t="s">
        <v>676</v>
      </c>
      <c r="B44" s="6">
        <v>684807.79</v>
      </c>
      <c r="C44" s="6">
        <v>382074.41</v>
      </c>
      <c r="D44" s="6">
        <v>272734.63</v>
      </c>
      <c r="E44" s="6">
        <v>23925.19</v>
      </c>
      <c r="F44" s="6">
        <v>185.81</v>
      </c>
      <c r="G44" s="5">
        <v>5887.75</v>
      </c>
    </row>
    <row r="45" spans="1:7" ht="15.75" thickTop="1" thickBot="1" x14ac:dyDescent="0.25">
      <c r="A45" s="2" t="s">
        <v>677</v>
      </c>
      <c r="B45" s="6">
        <v>685099.18</v>
      </c>
      <c r="C45" s="6">
        <v>382074.41</v>
      </c>
      <c r="D45" s="6">
        <v>273048.67</v>
      </c>
      <c r="E45" s="6">
        <v>23886.71</v>
      </c>
      <c r="F45" s="6">
        <v>186.21</v>
      </c>
      <c r="G45" s="5">
        <v>5903.18</v>
      </c>
    </row>
    <row r="46" spans="1:7" ht="15.75" thickTop="1" thickBot="1" x14ac:dyDescent="0.25">
      <c r="A46" s="2" t="s">
        <v>18</v>
      </c>
      <c r="B46" s="6">
        <v>685530.87</v>
      </c>
      <c r="C46" s="6">
        <v>382074.41</v>
      </c>
      <c r="D46" s="6">
        <v>272951.19</v>
      </c>
      <c r="E46" s="6">
        <v>24389.25</v>
      </c>
      <c r="F46" s="6">
        <v>190.83</v>
      </c>
      <c r="G46" s="5">
        <v>5925.19</v>
      </c>
    </row>
    <row r="47" spans="1:7" ht="15.75" thickTop="1" thickBot="1" x14ac:dyDescent="0.25">
      <c r="A47" s="2" t="s">
        <v>57</v>
      </c>
      <c r="B47" s="6">
        <v>688231.78</v>
      </c>
      <c r="C47" s="6">
        <v>382074.41</v>
      </c>
      <c r="D47" s="6">
        <v>275541.90000000002</v>
      </c>
      <c r="E47" s="6">
        <v>24477.34</v>
      </c>
      <c r="F47" s="6">
        <v>209.54</v>
      </c>
      <c r="G47" s="5">
        <v>5928.58</v>
      </c>
    </row>
    <row r="48" spans="1:7" ht="15.75" thickTop="1" thickBot="1" x14ac:dyDescent="0.25">
      <c r="A48" s="2" t="s">
        <v>106</v>
      </c>
      <c r="B48" s="6">
        <v>687877.28</v>
      </c>
      <c r="C48" s="6">
        <v>384574.41</v>
      </c>
      <c r="D48" s="6">
        <v>275242.02</v>
      </c>
      <c r="E48" s="6">
        <v>21939.58</v>
      </c>
      <c r="F48" s="6">
        <v>210.55</v>
      </c>
      <c r="G48" s="5">
        <v>5910.71</v>
      </c>
    </row>
    <row r="49" spans="1:7" ht="15.75" thickTop="1" thickBot="1" x14ac:dyDescent="0.25">
      <c r="A49" s="2" t="s">
        <v>679</v>
      </c>
      <c r="B49" s="6">
        <v>688005.4</v>
      </c>
      <c r="C49" s="6">
        <v>384574.41</v>
      </c>
      <c r="D49" s="6">
        <v>275378.27</v>
      </c>
      <c r="E49" s="6">
        <v>21925.7</v>
      </c>
      <c r="F49" s="6">
        <v>210.72</v>
      </c>
      <c r="G49" s="5">
        <v>5916.3</v>
      </c>
    </row>
    <row r="50" spans="1:7" ht="15.75" thickTop="1" thickBot="1" x14ac:dyDescent="0.25">
      <c r="A50" s="2" t="s">
        <v>680</v>
      </c>
      <c r="B50" s="6">
        <v>687634.98</v>
      </c>
      <c r="C50" s="6">
        <v>384574.41</v>
      </c>
      <c r="D50" s="6">
        <v>275065.12</v>
      </c>
      <c r="E50" s="6">
        <v>21859.61</v>
      </c>
      <c r="F50" s="6">
        <v>239.14</v>
      </c>
      <c r="G50" s="5">
        <v>5896.7</v>
      </c>
    </row>
    <row r="51" spans="1:7" ht="15.75" thickTop="1" thickBot="1" x14ac:dyDescent="0.25">
      <c r="A51" s="2" t="s">
        <v>19</v>
      </c>
      <c r="B51" s="6">
        <v>687388.39</v>
      </c>
      <c r="C51" s="6">
        <v>384574.41</v>
      </c>
      <c r="D51" s="6">
        <v>275067.65999999997</v>
      </c>
      <c r="E51" s="6">
        <v>21623.22</v>
      </c>
      <c r="F51" s="6">
        <v>238.77</v>
      </c>
      <c r="G51" s="5">
        <v>5884.33</v>
      </c>
    </row>
    <row r="52" spans="1:7" ht="15.75" thickTop="1" thickBot="1" x14ac:dyDescent="0.25">
      <c r="A52" s="2" t="s">
        <v>58</v>
      </c>
      <c r="B52" s="6">
        <v>687341.41</v>
      </c>
      <c r="C52" s="6">
        <v>384574.41</v>
      </c>
      <c r="D52" s="6">
        <v>274883.21000000002</v>
      </c>
      <c r="E52" s="6">
        <v>21771.15</v>
      </c>
      <c r="F52" s="6">
        <v>238.47</v>
      </c>
      <c r="G52" s="5">
        <v>5874.16</v>
      </c>
    </row>
    <row r="53" spans="1:7" ht="15.75" thickTop="1" thickBot="1" x14ac:dyDescent="0.25">
      <c r="A53" s="2" t="s">
        <v>466</v>
      </c>
      <c r="B53" s="6">
        <v>686979.39</v>
      </c>
      <c r="C53" s="6">
        <v>384574.41</v>
      </c>
      <c r="D53" s="6">
        <v>274595.53999999998</v>
      </c>
      <c r="E53" s="6">
        <v>21846.41</v>
      </c>
      <c r="F53" s="6">
        <v>237.89</v>
      </c>
      <c r="G53" s="5">
        <v>5725.14</v>
      </c>
    </row>
    <row r="54" spans="1:7" ht="15.75" thickTop="1" thickBot="1" x14ac:dyDescent="0.25">
      <c r="A54" s="2" t="s">
        <v>467</v>
      </c>
      <c r="B54" s="6">
        <v>692029.3</v>
      </c>
      <c r="C54" s="6">
        <v>384574.41</v>
      </c>
      <c r="D54" s="6">
        <v>279643.49</v>
      </c>
      <c r="E54" s="6">
        <v>21859.98</v>
      </c>
      <c r="F54" s="6">
        <v>209.39</v>
      </c>
      <c r="G54" s="5">
        <v>5742.03</v>
      </c>
    </row>
    <row r="55" spans="1:7" ht="15.75" thickTop="1" thickBot="1" x14ac:dyDescent="0.25">
      <c r="A55" s="2" t="s">
        <v>20</v>
      </c>
      <c r="B55" s="6">
        <v>692054.97</v>
      </c>
      <c r="C55" s="6">
        <v>384574.41</v>
      </c>
      <c r="D55" s="6">
        <v>279560.46999999997</v>
      </c>
      <c r="E55" s="6">
        <v>22107.57</v>
      </c>
      <c r="F55" s="6">
        <v>209.74</v>
      </c>
      <c r="G55" s="5">
        <v>5602.77</v>
      </c>
    </row>
    <row r="56" spans="1:7" ht="15.75" thickTop="1" thickBot="1" x14ac:dyDescent="0.25">
      <c r="A56" s="2" t="s">
        <v>59</v>
      </c>
      <c r="B56" s="6">
        <v>697351.01</v>
      </c>
      <c r="C56" s="6">
        <v>384071.28</v>
      </c>
      <c r="D56" s="6">
        <v>285373.59999999998</v>
      </c>
      <c r="E56" s="6">
        <v>22098.43</v>
      </c>
      <c r="F56" s="6">
        <v>209.6</v>
      </c>
      <c r="G56" s="5">
        <v>5598.1</v>
      </c>
    </row>
    <row r="57" spans="1:7" ht="15.75" thickTop="1" thickBot="1" x14ac:dyDescent="0.25">
      <c r="A57" s="2" t="s">
        <v>108</v>
      </c>
      <c r="B57" s="6">
        <v>697772.65</v>
      </c>
      <c r="C57" s="6">
        <v>384071.28</v>
      </c>
      <c r="D57" s="6">
        <v>285427.52</v>
      </c>
      <c r="E57" s="6">
        <v>22417.63</v>
      </c>
      <c r="F57" s="6">
        <v>238.47</v>
      </c>
      <c r="G57" s="5">
        <v>5617.76</v>
      </c>
    </row>
    <row r="58" spans="1:7" ht="15.75" thickTop="1" thickBot="1" x14ac:dyDescent="0.25">
      <c r="A58" s="2" t="s">
        <v>468</v>
      </c>
      <c r="B58" s="6">
        <v>697505.55</v>
      </c>
      <c r="C58" s="6">
        <v>384071.28</v>
      </c>
      <c r="D58" s="6">
        <v>285275.71999999997</v>
      </c>
      <c r="E58" s="6">
        <v>22516.98</v>
      </c>
      <c r="F58" s="6">
        <v>251.03</v>
      </c>
      <c r="G58" s="5">
        <v>5390.55</v>
      </c>
    </row>
    <row r="59" spans="1:7" ht="15.75" thickTop="1" thickBot="1" x14ac:dyDescent="0.25">
      <c r="A59" s="2" t="s">
        <v>469</v>
      </c>
      <c r="B59" s="6">
        <v>697428.01</v>
      </c>
      <c r="C59" s="6">
        <v>384071.28</v>
      </c>
      <c r="D59" s="6">
        <v>285203.89</v>
      </c>
      <c r="E59" s="6">
        <v>22512.03</v>
      </c>
      <c r="F59" s="6">
        <v>254.4</v>
      </c>
      <c r="G59" s="5">
        <v>5386.41</v>
      </c>
    </row>
    <row r="60" spans="1:7" ht="15.75" thickTop="1" thickBot="1" x14ac:dyDescent="0.25">
      <c r="A60" s="2" t="s">
        <v>21</v>
      </c>
      <c r="B60" s="6">
        <v>697303.8</v>
      </c>
      <c r="C60" s="6">
        <v>384071.28</v>
      </c>
      <c r="D60" s="6">
        <v>285090.51</v>
      </c>
      <c r="E60" s="6">
        <v>22508.16</v>
      </c>
      <c r="F60" s="6">
        <v>254.8</v>
      </c>
      <c r="G60" s="5">
        <v>5379.05</v>
      </c>
    </row>
    <row r="61" spans="1:7" ht="15.75" thickTop="1" thickBot="1" x14ac:dyDescent="0.25">
      <c r="A61" s="2" t="s">
        <v>60</v>
      </c>
      <c r="B61" s="6">
        <v>697510.69</v>
      </c>
      <c r="C61" s="6">
        <v>384071.28</v>
      </c>
      <c r="D61" s="6">
        <v>285323.82</v>
      </c>
      <c r="E61" s="6">
        <v>22466.720000000001</v>
      </c>
      <c r="F61" s="6">
        <v>256.06</v>
      </c>
      <c r="G61" s="5">
        <v>5392.82</v>
      </c>
    </row>
    <row r="62" spans="1:7" ht="15.75" thickTop="1" thickBot="1" x14ac:dyDescent="0.25">
      <c r="A62" s="2" t="s">
        <v>109</v>
      </c>
      <c r="B62" s="6">
        <v>698038.81</v>
      </c>
      <c r="C62" s="6">
        <v>384071.28</v>
      </c>
      <c r="D62" s="6">
        <v>285727</v>
      </c>
      <c r="E62" s="6">
        <v>22566.92</v>
      </c>
      <c r="F62" s="6">
        <v>253.22</v>
      </c>
      <c r="G62" s="5">
        <v>5420.39</v>
      </c>
    </row>
    <row r="63" spans="1:7" ht="15.75" thickTop="1" thickBot="1" x14ac:dyDescent="0.25">
      <c r="A63" s="2" t="s">
        <v>470</v>
      </c>
      <c r="B63" s="6">
        <v>698306.28</v>
      </c>
      <c r="C63" s="6">
        <v>384071.28</v>
      </c>
      <c r="D63" s="6">
        <v>285941.09999999998</v>
      </c>
      <c r="E63" s="6">
        <v>22606.69</v>
      </c>
      <c r="F63" s="6">
        <v>253.43</v>
      </c>
      <c r="G63" s="5">
        <v>5433.77</v>
      </c>
    </row>
    <row r="64" spans="1:7" ht="15.75" thickTop="1" thickBot="1" x14ac:dyDescent="0.25">
      <c r="A64" s="2" t="s">
        <v>471</v>
      </c>
      <c r="B64" s="6">
        <v>698451.31</v>
      </c>
      <c r="C64" s="6">
        <v>384071.28</v>
      </c>
      <c r="D64" s="6">
        <v>286088.67</v>
      </c>
      <c r="E64" s="6">
        <v>22598.18</v>
      </c>
      <c r="F64" s="6">
        <v>253.61</v>
      </c>
      <c r="G64" s="5">
        <v>5439.57</v>
      </c>
    </row>
    <row r="65" spans="1:7" ht="15.75" thickTop="1" thickBot="1" x14ac:dyDescent="0.25">
      <c r="A65" s="2" t="s">
        <v>22</v>
      </c>
      <c r="B65" s="6">
        <v>698311.82</v>
      </c>
      <c r="C65" s="6">
        <v>384071.28</v>
      </c>
      <c r="D65" s="6">
        <v>285930.7</v>
      </c>
      <c r="E65" s="6">
        <v>22617.51</v>
      </c>
      <c r="F65" s="6">
        <v>259.35000000000002</v>
      </c>
      <c r="G65" s="5">
        <v>5432.99</v>
      </c>
    </row>
    <row r="66" spans="1:7" ht="15.75" thickTop="1" thickBot="1" x14ac:dyDescent="0.25">
      <c r="A66" s="2" t="s">
        <v>61</v>
      </c>
      <c r="B66" s="6">
        <v>696709.42</v>
      </c>
      <c r="C66" s="6">
        <v>383021.88</v>
      </c>
      <c r="D66" s="6">
        <v>285255.83</v>
      </c>
      <c r="E66" s="6">
        <v>22752.3</v>
      </c>
      <c r="F66" s="6">
        <v>259.27999999999997</v>
      </c>
      <c r="G66" s="5">
        <v>5420.12</v>
      </c>
    </row>
    <row r="67" spans="1:7" ht="15.75" thickTop="1" thickBot="1" x14ac:dyDescent="0.25">
      <c r="A67" s="2" t="s">
        <v>110</v>
      </c>
      <c r="B67" s="6">
        <v>696456.05</v>
      </c>
      <c r="C67" s="6">
        <v>383021.88</v>
      </c>
      <c r="D67" s="6">
        <v>284813.28999999998</v>
      </c>
      <c r="E67" s="6">
        <v>22926.29</v>
      </c>
      <c r="F67" s="6">
        <v>287.29000000000002</v>
      </c>
      <c r="G67" s="5">
        <v>5407.3</v>
      </c>
    </row>
    <row r="68" spans="1:7" ht="15.75" thickTop="1" thickBot="1" x14ac:dyDescent="0.25">
      <c r="A68" s="2" t="s">
        <v>472</v>
      </c>
      <c r="B68" s="6">
        <v>696616.22</v>
      </c>
      <c r="C68" s="6">
        <v>383021.88</v>
      </c>
      <c r="D68" s="6">
        <v>284938.23999999999</v>
      </c>
      <c r="E68" s="6">
        <v>22950.13</v>
      </c>
      <c r="F68" s="6">
        <v>289.52999999999997</v>
      </c>
      <c r="G68" s="5">
        <v>5416.44</v>
      </c>
    </row>
    <row r="69" spans="1:7" ht="15.75" thickTop="1" thickBot="1" x14ac:dyDescent="0.25">
      <c r="A69" s="2" t="s">
        <v>473</v>
      </c>
      <c r="B69" s="6">
        <v>696603.48</v>
      </c>
      <c r="C69" s="6">
        <v>383017.67</v>
      </c>
      <c r="D69" s="6">
        <v>284871.55</v>
      </c>
      <c r="E69" s="6">
        <v>23013.85</v>
      </c>
      <c r="F69" s="6">
        <v>283.42</v>
      </c>
      <c r="G69" s="5">
        <v>5417</v>
      </c>
    </row>
    <row r="70" spans="1:7" ht="15.75" thickTop="1" thickBot="1" x14ac:dyDescent="0.25">
      <c r="A70" s="2" t="s">
        <v>474</v>
      </c>
      <c r="B70" s="6">
        <v>696966.45</v>
      </c>
      <c r="C70" s="6">
        <v>383017.67</v>
      </c>
      <c r="D70" s="6">
        <v>285422.76</v>
      </c>
      <c r="E70" s="6">
        <v>22839.82</v>
      </c>
      <c r="F70" s="6">
        <v>250.32</v>
      </c>
      <c r="G70" s="5">
        <v>5435.88</v>
      </c>
    </row>
    <row r="71" spans="1:7" ht="15.75" thickTop="1" thickBot="1" x14ac:dyDescent="0.25">
      <c r="A71" s="2" t="s">
        <v>23</v>
      </c>
      <c r="B71" s="6">
        <v>695801.17</v>
      </c>
      <c r="C71" s="6">
        <v>381088.95</v>
      </c>
      <c r="D71" s="6">
        <v>286168.94</v>
      </c>
      <c r="E71" s="6">
        <v>22849.15</v>
      </c>
      <c r="F71" s="6">
        <v>250.64</v>
      </c>
      <c r="G71" s="5">
        <v>5443.5</v>
      </c>
    </row>
    <row r="72" spans="1:7" ht="15.75" thickTop="1" thickBot="1" x14ac:dyDescent="0.25">
      <c r="A72" s="2" t="s">
        <v>111</v>
      </c>
      <c r="B72" s="6">
        <v>695576.12</v>
      </c>
      <c r="C72" s="6">
        <v>381088.95</v>
      </c>
      <c r="D72" s="6">
        <v>285871.84000000003</v>
      </c>
      <c r="E72" s="6">
        <v>22932.93</v>
      </c>
      <c r="F72" s="6">
        <v>250.24</v>
      </c>
      <c r="G72" s="5">
        <v>5432.15</v>
      </c>
    </row>
    <row r="73" spans="1:7" ht="15.75" thickTop="1" thickBot="1" x14ac:dyDescent="0.25">
      <c r="A73" s="2" t="s">
        <v>150</v>
      </c>
      <c r="B73" s="6">
        <v>695071.07</v>
      </c>
      <c r="C73" s="6">
        <v>381088.95</v>
      </c>
      <c r="D73" s="6">
        <v>285476.62</v>
      </c>
      <c r="E73" s="6">
        <v>22848.29</v>
      </c>
      <c r="F73" s="6">
        <v>250.34</v>
      </c>
      <c r="G73" s="5">
        <v>5406.86</v>
      </c>
    </row>
    <row r="74" spans="1:7" ht="15.75" thickTop="1" thickBot="1" x14ac:dyDescent="0.25">
      <c r="A74" s="2" t="s">
        <v>476</v>
      </c>
      <c r="B74" s="6">
        <v>694892.8</v>
      </c>
      <c r="C74" s="6">
        <v>381088.95</v>
      </c>
      <c r="D74" s="6">
        <v>285316.88</v>
      </c>
      <c r="E74" s="6">
        <v>22838.21</v>
      </c>
      <c r="F74" s="6">
        <v>250.06</v>
      </c>
      <c r="G74" s="5">
        <v>5398.7</v>
      </c>
    </row>
    <row r="75" spans="1:7" ht="15.75" thickTop="1" thickBot="1" x14ac:dyDescent="0.25">
      <c r="A75" s="2" t="s">
        <v>24</v>
      </c>
      <c r="B75" s="6">
        <v>694753.83</v>
      </c>
      <c r="C75" s="6">
        <v>381088.95</v>
      </c>
      <c r="D75" s="6">
        <v>285251.02</v>
      </c>
      <c r="E75" s="6">
        <v>22772.81</v>
      </c>
      <c r="F75" s="6">
        <v>250.25</v>
      </c>
      <c r="G75" s="5">
        <v>5390.8</v>
      </c>
    </row>
    <row r="76" spans="1:7" ht="15.75" thickTop="1" thickBot="1" x14ac:dyDescent="0.25">
      <c r="A76" s="2" t="s">
        <v>62</v>
      </c>
      <c r="B76" s="6">
        <v>693500</v>
      </c>
      <c r="C76" s="6">
        <v>379888.95</v>
      </c>
      <c r="D76" s="6">
        <v>285148.94</v>
      </c>
      <c r="E76" s="6">
        <v>22824.81</v>
      </c>
      <c r="F76" s="6">
        <v>250.13</v>
      </c>
      <c r="G76" s="5">
        <v>5387.17</v>
      </c>
    </row>
    <row r="77" spans="1:7" ht="15.75" thickTop="1" thickBot="1" x14ac:dyDescent="0.25">
      <c r="A77" s="2" t="s">
        <v>112</v>
      </c>
      <c r="B77" s="6">
        <v>693464.92</v>
      </c>
      <c r="C77" s="6">
        <v>379888.95</v>
      </c>
      <c r="D77" s="6">
        <v>285057.40000000002</v>
      </c>
      <c r="E77" s="6">
        <v>22843.599999999999</v>
      </c>
      <c r="F77" s="6">
        <v>290.08999999999997</v>
      </c>
      <c r="G77" s="5">
        <v>5384.88</v>
      </c>
    </row>
    <row r="78" spans="1:7" ht="15.75" thickTop="1" thickBot="1" x14ac:dyDescent="0.25">
      <c r="A78" s="2" t="s">
        <v>478</v>
      </c>
      <c r="B78" s="6">
        <v>693262.12</v>
      </c>
      <c r="C78" s="6">
        <v>379888.95</v>
      </c>
      <c r="D78" s="6">
        <v>284859.05</v>
      </c>
      <c r="E78" s="6">
        <v>22859.99</v>
      </c>
      <c r="F78" s="6">
        <v>279.69</v>
      </c>
      <c r="G78" s="5">
        <v>5374.44</v>
      </c>
    </row>
    <row r="79" spans="1:7" ht="15.75" thickTop="1" thickBot="1" x14ac:dyDescent="0.25">
      <c r="A79" s="2" t="s">
        <v>25</v>
      </c>
      <c r="B79" s="6">
        <v>693409.79</v>
      </c>
      <c r="C79" s="6">
        <v>379888.95</v>
      </c>
      <c r="D79" s="6">
        <v>284991.76</v>
      </c>
      <c r="E79" s="6">
        <v>22868.12</v>
      </c>
      <c r="F79" s="6">
        <v>279.93</v>
      </c>
      <c r="G79" s="5">
        <v>5381.02</v>
      </c>
    </row>
    <row r="80" spans="1:7" ht="15.75" thickTop="1" thickBot="1" x14ac:dyDescent="0.25">
      <c r="A80" s="2" t="s">
        <v>479</v>
      </c>
      <c r="B80" s="6">
        <v>689617.66</v>
      </c>
      <c r="C80" s="6">
        <v>377915</v>
      </c>
      <c r="D80" s="6">
        <v>284544.13</v>
      </c>
      <c r="E80" s="6">
        <v>21523.9</v>
      </c>
      <c r="F80" s="6">
        <v>265.51</v>
      </c>
      <c r="G80" s="5">
        <v>5369.44</v>
      </c>
    </row>
    <row r="81" spans="1:7" ht="15.75" thickTop="1" thickBot="1" x14ac:dyDescent="0.25">
      <c r="A81" s="2" t="s">
        <v>63</v>
      </c>
      <c r="B81" s="6">
        <v>689507.17</v>
      </c>
      <c r="C81" s="6">
        <v>377915</v>
      </c>
      <c r="D81" s="6">
        <v>284163.3</v>
      </c>
      <c r="E81" s="6">
        <v>21798.17</v>
      </c>
      <c r="F81" s="6">
        <v>267.64999999999998</v>
      </c>
      <c r="G81" s="5">
        <v>5363.36</v>
      </c>
    </row>
    <row r="82" spans="1:7" ht="15.75" thickTop="1" thickBot="1" x14ac:dyDescent="0.25">
      <c r="A82" s="2" t="s">
        <v>480</v>
      </c>
      <c r="B82" s="6">
        <v>689396.23</v>
      </c>
      <c r="C82" s="6">
        <v>377915</v>
      </c>
      <c r="D82" s="6">
        <v>284046.86</v>
      </c>
      <c r="E82" s="6">
        <v>21801.16</v>
      </c>
      <c r="F82" s="6">
        <v>274.95999999999998</v>
      </c>
      <c r="G82" s="5">
        <v>5358.57</v>
      </c>
    </row>
    <row r="83" spans="1:7" ht="15.75" thickTop="1" thickBot="1" x14ac:dyDescent="0.25">
      <c r="A83" s="2" t="s">
        <v>481</v>
      </c>
      <c r="B83" s="6">
        <v>689222.96</v>
      </c>
      <c r="C83" s="6">
        <v>377915</v>
      </c>
      <c r="D83" s="6">
        <v>283895.63</v>
      </c>
      <c r="E83" s="6">
        <v>21789.38</v>
      </c>
      <c r="F83" s="6">
        <v>281.73</v>
      </c>
      <c r="G83" s="5">
        <v>5341.53</v>
      </c>
    </row>
    <row r="84" spans="1:7" ht="15.75" thickTop="1" thickBot="1" x14ac:dyDescent="0.25">
      <c r="A84" s="2" t="s">
        <v>26</v>
      </c>
      <c r="B84" s="6">
        <v>689076.21</v>
      </c>
      <c r="C84" s="6">
        <v>377915</v>
      </c>
      <c r="D84" s="6">
        <v>283748.46999999997</v>
      </c>
      <c r="E84" s="6">
        <v>21783.19</v>
      </c>
      <c r="F84" s="6">
        <v>292.75</v>
      </c>
      <c r="G84" s="5">
        <v>5337.11</v>
      </c>
    </row>
    <row r="85" spans="1:7" ht="15.75" thickTop="1" thickBot="1" x14ac:dyDescent="0.25">
      <c r="A85" s="2" t="s">
        <v>64</v>
      </c>
      <c r="B85" s="6">
        <v>688981.05</v>
      </c>
      <c r="C85" s="6">
        <v>377915</v>
      </c>
      <c r="D85" s="6">
        <v>283654.59000000003</v>
      </c>
      <c r="E85" s="6">
        <v>21791.05</v>
      </c>
      <c r="F85" s="6">
        <v>292.43</v>
      </c>
      <c r="G85" s="5">
        <v>5328.29</v>
      </c>
    </row>
    <row r="86" spans="1:7" ht="15.75" thickTop="1" thickBot="1" x14ac:dyDescent="0.25">
      <c r="A86" s="2" t="s">
        <v>482</v>
      </c>
      <c r="B86" s="6">
        <v>688830.88</v>
      </c>
      <c r="C86" s="6">
        <v>377915</v>
      </c>
      <c r="D86" s="6">
        <v>283410.03000000003</v>
      </c>
      <c r="E86" s="6">
        <v>21912.29</v>
      </c>
      <c r="F86" s="6">
        <v>273.07</v>
      </c>
      <c r="G86" s="5">
        <v>5320.8</v>
      </c>
    </row>
    <row r="87" spans="1:7" ht="15.75" thickTop="1" thickBot="1" x14ac:dyDescent="0.25">
      <c r="A87" s="2" t="s">
        <v>483</v>
      </c>
      <c r="B87" s="6">
        <v>688886.16</v>
      </c>
      <c r="C87" s="6">
        <v>377915</v>
      </c>
      <c r="D87" s="6">
        <v>283444.94</v>
      </c>
      <c r="E87" s="6">
        <v>21928.26</v>
      </c>
      <c r="F87" s="6">
        <v>275.58</v>
      </c>
      <c r="G87" s="5">
        <v>5322.7</v>
      </c>
    </row>
    <row r="88" spans="1:7" ht="15.75" thickTop="1" thickBot="1" x14ac:dyDescent="0.25">
      <c r="A88" s="2" t="s">
        <v>484</v>
      </c>
      <c r="B88" s="6">
        <v>688636.03</v>
      </c>
      <c r="C88" s="6">
        <v>377915</v>
      </c>
      <c r="D88" s="6">
        <v>283202.14</v>
      </c>
      <c r="E88" s="6">
        <v>21920.07</v>
      </c>
      <c r="F88" s="6">
        <v>283.95</v>
      </c>
      <c r="G88" s="5">
        <v>5315.19</v>
      </c>
    </row>
    <row r="89" spans="1:7" ht="15.75" thickTop="1" thickBot="1" x14ac:dyDescent="0.25">
      <c r="A89" s="2" t="s">
        <v>27</v>
      </c>
      <c r="B89" s="6">
        <v>688492.48</v>
      </c>
      <c r="C89" s="6">
        <v>377915</v>
      </c>
      <c r="D89" s="6">
        <v>283078.08</v>
      </c>
      <c r="E89" s="6">
        <v>21903.58</v>
      </c>
      <c r="F89" s="6">
        <v>288.47000000000003</v>
      </c>
      <c r="G89" s="5">
        <v>5307.65</v>
      </c>
    </row>
    <row r="90" spans="1:7" ht="15.75" thickTop="1" thickBot="1" x14ac:dyDescent="0.25">
      <c r="A90" s="2" t="s">
        <v>486</v>
      </c>
      <c r="B90" s="6">
        <v>688596.94</v>
      </c>
      <c r="C90" s="6">
        <v>377915</v>
      </c>
      <c r="D90" s="6">
        <v>283242.88</v>
      </c>
      <c r="E90" s="6">
        <v>21838.35</v>
      </c>
      <c r="F90" s="6">
        <v>288.64999999999998</v>
      </c>
      <c r="G90" s="5">
        <v>5312.37</v>
      </c>
    </row>
    <row r="91" spans="1:7" ht="15.75" thickTop="1" thickBot="1" x14ac:dyDescent="0.25">
      <c r="A91" s="2" t="s">
        <v>28</v>
      </c>
      <c r="B91" s="6">
        <v>688354.69</v>
      </c>
      <c r="C91" s="6">
        <v>377915</v>
      </c>
      <c r="D91" s="6">
        <v>283009.28999999998</v>
      </c>
      <c r="E91" s="6">
        <v>21840.79</v>
      </c>
      <c r="F91" s="6">
        <v>288.25</v>
      </c>
      <c r="G91" s="5">
        <v>5301.66</v>
      </c>
    </row>
    <row r="92" spans="1:7" ht="15.75" thickTop="1" thickBot="1" x14ac:dyDescent="0.25">
      <c r="A92" s="2" t="s">
        <v>65</v>
      </c>
      <c r="B92" s="6">
        <v>688241.66</v>
      </c>
      <c r="C92" s="6">
        <v>377915</v>
      </c>
      <c r="D92" s="6">
        <v>283006.87</v>
      </c>
      <c r="E92" s="6">
        <v>21735.77</v>
      </c>
      <c r="F92" s="6">
        <v>288.05</v>
      </c>
      <c r="G92" s="5">
        <v>5296.27</v>
      </c>
    </row>
    <row r="93" spans="1:7" ht="15.75" thickTop="1" thickBot="1" x14ac:dyDescent="0.25">
      <c r="A93" s="2" t="s">
        <v>689</v>
      </c>
      <c r="B93" s="6">
        <v>688424.27</v>
      </c>
      <c r="C93" s="6">
        <v>377915</v>
      </c>
      <c r="D93" s="6">
        <v>283022.94</v>
      </c>
      <c r="E93" s="6">
        <v>21884.13</v>
      </c>
      <c r="F93" s="6">
        <v>297.14999999999998</v>
      </c>
      <c r="G93" s="5">
        <v>5305.36</v>
      </c>
    </row>
    <row r="94" spans="1:7" ht="15.75" thickTop="1" thickBot="1" x14ac:dyDescent="0.25">
      <c r="A94" s="2" t="s">
        <v>487</v>
      </c>
      <c r="B94" s="6">
        <v>688424.27</v>
      </c>
      <c r="C94" s="6">
        <v>377915</v>
      </c>
      <c r="D94" s="6">
        <v>283029.03000000003</v>
      </c>
      <c r="E94" s="6">
        <v>21878.04</v>
      </c>
      <c r="F94" s="6">
        <v>297.14999999999998</v>
      </c>
      <c r="G94" s="5">
        <v>5305.36</v>
      </c>
    </row>
    <row r="95" spans="1:7" ht="15.75" thickTop="1" thickBot="1" x14ac:dyDescent="0.25">
      <c r="A95" s="2" t="s">
        <v>488</v>
      </c>
      <c r="B95" s="6">
        <v>688450.98</v>
      </c>
      <c r="C95" s="6">
        <v>377915</v>
      </c>
      <c r="D95" s="6">
        <v>282940.27</v>
      </c>
      <c r="E95" s="6">
        <v>21994.71</v>
      </c>
      <c r="F95" s="6">
        <v>296.42</v>
      </c>
      <c r="G95" s="5">
        <v>5304.88</v>
      </c>
    </row>
    <row r="96" spans="1:7" ht="15.75" thickTop="1" thickBot="1" x14ac:dyDescent="0.25">
      <c r="A96" s="2" t="s">
        <v>29</v>
      </c>
      <c r="B96" s="6">
        <v>688333.4</v>
      </c>
      <c r="C96" s="6">
        <v>377915</v>
      </c>
      <c r="D96" s="6">
        <v>282863.92</v>
      </c>
      <c r="E96" s="6">
        <v>21957.93</v>
      </c>
      <c r="F96" s="6">
        <v>299.69</v>
      </c>
      <c r="G96" s="5">
        <v>5297.17</v>
      </c>
    </row>
    <row r="97" spans="1:7" ht="15.75" thickTop="1" thickBot="1" x14ac:dyDescent="0.25">
      <c r="A97" s="2" t="s">
        <v>66</v>
      </c>
      <c r="B97" s="6">
        <v>684496.79</v>
      </c>
      <c r="C97" s="6">
        <v>377915</v>
      </c>
      <c r="D97" s="6">
        <v>279716.24</v>
      </c>
      <c r="E97" s="6">
        <v>21272.17</v>
      </c>
      <c r="F97" s="6">
        <v>299.97000000000003</v>
      </c>
      <c r="G97" s="5">
        <v>5293.72</v>
      </c>
    </row>
    <row r="98" spans="1:7" ht="15.75" thickTop="1" thickBot="1" x14ac:dyDescent="0.25">
      <c r="A98" s="2" t="s">
        <v>114</v>
      </c>
      <c r="B98" s="6">
        <v>685063.04</v>
      </c>
      <c r="C98" s="6">
        <v>377915</v>
      </c>
      <c r="D98" s="6">
        <v>279828.34000000003</v>
      </c>
      <c r="E98" s="6">
        <v>21421.200000000001</v>
      </c>
      <c r="F98" s="6">
        <v>609.9</v>
      </c>
      <c r="G98" s="5">
        <v>5288.91</v>
      </c>
    </row>
    <row r="99" spans="1:7" ht="15.75" thickTop="1" thickBot="1" x14ac:dyDescent="0.25">
      <c r="A99" s="2" t="s">
        <v>489</v>
      </c>
      <c r="B99" s="6">
        <v>685345.59</v>
      </c>
      <c r="C99" s="6">
        <v>377915</v>
      </c>
      <c r="D99" s="6">
        <v>280153.46000000002</v>
      </c>
      <c r="E99" s="6">
        <v>21367.14</v>
      </c>
      <c r="F99" s="6">
        <v>626.15</v>
      </c>
      <c r="G99" s="5">
        <v>5284.15</v>
      </c>
    </row>
    <row r="100" spans="1:7" ht="15.75" thickTop="1" thickBot="1" x14ac:dyDescent="0.25">
      <c r="A100" s="2" t="s">
        <v>490</v>
      </c>
      <c r="B100" s="6">
        <v>685264.7</v>
      </c>
      <c r="C100" s="6">
        <v>377915</v>
      </c>
      <c r="D100" s="6">
        <v>280030.53999999998</v>
      </c>
      <c r="E100" s="6">
        <v>21415.3</v>
      </c>
      <c r="F100" s="6">
        <v>625.58000000000004</v>
      </c>
      <c r="G100" s="5">
        <v>5278.6</v>
      </c>
    </row>
    <row r="101" spans="1:7" ht="15.75" thickTop="1" thickBot="1" x14ac:dyDescent="0.25">
      <c r="A101" s="2" t="s">
        <v>491</v>
      </c>
      <c r="B101" s="6">
        <v>685113.05</v>
      </c>
      <c r="C101" s="6">
        <v>377915</v>
      </c>
      <c r="D101" s="6">
        <v>279888.96000000002</v>
      </c>
      <c r="E101" s="6">
        <v>21414.33</v>
      </c>
      <c r="F101" s="6">
        <v>623.96</v>
      </c>
      <c r="G101" s="5">
        <v>5271.11</v>
      </c>
    </row>
    <row r="102" spans="1:7" ht="15.75" thickTop="1" thickBot="1" x14ac:dyDescent="0.25">
      <c r="A102" s="2" t="s">
        <v>30</v>
      </c>
      <c r="B102" s="6">
        <v>685109.82</v>
      </c>
      <c r="C102" s="6">
        <v>376165</v>
      </c>
      <c r="D102" s="6">
        <v>281270.34000000003</v>
      </c>
      <c r="E102" s="6">
        <v>21784.45</v>
      </c>
      <c r="F102" s="6">
        <v>627.96</v>
      </c>
      <c r="G102" s="5">
        <v>5262.38</v>
      </c>
    </row>
    <row r="103" spans="1:7" ht="15.75" thickTop="1" thickBot="1" x14ac:dyDescent="0.25">
      <c r="A103" s="2" t="s">
        <v>115</v>
      </c>
      <c r="B103" s="6">
        <v>685157.45</v>
      </c>
      <c r="C103" s="6">
        <v>376165</v>
      </c>
      <c r="D103" s="6">
        <v>281052.02</v>
      </c>
      <c r="E103" s="6">
        <v>22040.47</v>
      </c>
      <c r="F103" s="6">
        <v>635.51</v>
      </c>
      <c r="G103" s="5">
        <v>5264.76</v>
      </c>
    </row>
    <row r="104" spans="1:7" ht="15.75" thickTop="1" thickBot="1" x14ac:dyDescent="0.25">
      <c r="A104" s="2" t="s">
        <v>156</v>
      </c>
      <c r="B104" s="6">
        <v>685410.08</v>
      </c>
      <c r="C104" s="6">
        <v>376165</v>
      </c>
      <c r="D104" s="6">
        <v>281261.96000000002</v>
      </c>
      <c r="E104" s="6">
        <v>22064.15</v>
      </c>
      <c r="F104" s="6">
        <v>640.77</v>
      </c>
      <c r="G104" s="5">
        <v>5278.51</v>
      </c>
    </row>
    <row r="105" spans="1:7" ht="15.75" thickTop="1" thickBot="1" x14ac:dyDescent="0.25">
      <c r="A105" s="2" t="s">
        <v>493</v>
      </c>
      <c r="B105" s="6">
        <v>685567.23</v>
      </c>
      <c r="C105" s="6">
        <v>376165</v>
      </c>
      <c r="D105" s="6">
        <v>281430.84000000003</v>
      </c>
      <c r="E105" s="6">
        <v>22042.98</v>
      </c>
      <c r="F105" s="6">
        <v>641.71</v>
      </c>
      <c r="G105" s="5">
        <v>5287</v>
      </c>
    </row>
    <row r="106" spans="1:7" ht="15.75" thickTop="1" thickBot="1" x14ac:dyDescent="0.25">
      <c r="A106" s="2" t="s">
        <v>31</v>
      </c>
      <c r="B106" s="6">
        <v>685429.49</v>
      </c>
      <c r="C106" s="6">
        <v>376165</v>
      </c>
      <c r="D106" s="6">
        <v>281426.61</v>
      </c>
      <c r="E106" s="6">
        <v>21911.49</v>
      </c>
      <c r="F106" s="6">
        <v>646.71</v>
      </c>
      <c r="G106" s="5">
        <v>5279.99</v>
      </c>
    </row>
    <row r="107" spans="1:7" ht="15.75" thickTop="1" thickBot="1" x14ac:dyDescent="0.25">
      <c r="A107" s="2" t="s">
        <v>67</v>
      </c>
      <c r="B107" s="6">
        <v>684329</v>
      </c>
      <c r="C107" s="6">
        <v>375131</v>
      </c>
      <c r="D107" s="6">
        <v>281315.21000000002</v>
      </c>
      <c r="E107" s="6">
        <v>21963.65</v>
      </c>
      <c r="F107" s="6">
        <v>647.29</v>
      </c>
      <c r="G107" s="5">
        <v>5271.5</v>
      </c>
    </row>
    <row r="108" spans="1:7" ht="15.75" thickTop="1" thickBot="1" x14ac:dyDescent="0.25">
      <c r="A108" s="2" t="s">
        <v>116</v>
      </c>
      <c r="B108" s="6">
        <v>684179.59</v>
      </c>
      <c r="C108" s="6">
        <v>375131</v>
      </c>
      <c r="D108" s="6">
        <v>281167.38</v>
      </c>
      <c r="E108" s="6">
        <v>21955.25</v>
      </c>
      <c r="F108" s="6">
        <v>661.98</v>
      </c>
      <c r="G108" s="5">
        <v>5263.61</v>
      </c>
    </row>
    <row r="109" spans="1:7" ht="15.75" thickTop="1" thickBot="1" x14ac:dyDescent="0.25">
      <c r="A109" s="2" t="s">
        <v>495</v>
      </c>
      <c r="B109" s="6">
        <v>684216.54</v>
      </c>
      <c r="C109" s="6">
        <v>375131</v>
      </c>
      <c r="D109" s="6">
        <v>281210.2</v>
      </c>
      <c r="E109" s="6">
        <v>21947.17</v>
      </c>
      <c r="F109" s="6">
        <v>662.2</v>
      </c>
      <c r="G109" s="5">
        <v>5265.61</v>
      </c>
    </row>
    <row r="110" spans="1:7" ht="15.75" thickTop="1" thickBot="1" x14ac:dyDescent="0.25">
      <c r="A110" s="2" t="s">
        <v>32</v>
      </c>
      <c r="B110" s="6">
        <v>684102.06</v>
      </c>
      <c r="C110" s="6">
        <v>375131</v>
      </c>
      <c r="D110" s="6">
        <v>281143.78999999998</v>
      </c>
      <c r="E110" s="6">
        <v>21907.439999999999</v>
      </c>
      <c r="F110" s="6">
        <v>660.74</v>
      </c>
      <c r="G110" s="5">
        <v>5258.73</v>
      </c>
    </row>
    <row r="111" spans="1:7" ht="15.75" thickTop="1" thickBot="1" x14ac:dyDescent="0.25">
      <c r="A111" s="2" t="s">
        <v>496</v>
      </c>
      <c r="B111" s="6">
        <v>683059.63</v>
      </c>
      <c r="C111" s="6">
        <v>373942.87</v>
      </c>
      <c r="D111" s="6">
        <v>281170.06</v>
      </c>
      <c r="E111" s="6">
        <v>21992.41</v>
      </c>
      <c r="F111" s="6">
        <v>651.99</v>
      </c>
      <c r="G111" s="5">
        <v>5302.32</v>
      </c>
    </row>
    <row r="112" spans="1:7" ht="15.75" thickTop="1" thickBot="1" x14ac:dyDescent="0.25">
      <c r="A112" s="2" t="s">
        <v>68</v>
      </c>
      <c r="B112" s="6">
        <v>677624.24</v>
      </c>
      <c r="C112" s="6">
        <v>373942.87</v>
      </c>
      <c r="D112" s="6">
        <v>281030.71999999997</v>
      </c>
      <c r="E112" s="6">
        <v>21925.43</v>
      </c>
      <c r="F112" s="6">
        <v>661.68</v>
      </c>
      <c r="G112" s="5">
        <v>63.55</v>
      </c>
    </row>
    <row r="113" spans="1:7" ht="15.75" thickTop="1" thickBot="1" x14ac:dyDescent="0.25">
      <c r="A113" s="2" t="s">
        <v>497</v>
      </c>
      <c r="B113" s="6">
        <v>677517.24</v>
      </c>
      <c r="C113" s="6">
        <v>373942.87</v>
      </c>
      <c r="D113" s="6">
        <v>280992.25</v>
      </c>
      <c r="E113" s="6">
        <v>21857.52</v>
      </c>
      <c r="F113" s="6">
        <v>661.1</v>
      </c>
      <c r="G113" s="5">
        <v>63.49</v>
      </c>
    </row>
    <row r="114" spans="1:7" ht="15.75" thickTop="1" thickBot="1" x14ac:dyDescent="0.25">
      <c r="A114" s="2" t="s">
        <v>498</v>
      </c>
      <c r="B114" s="6">
        <v>677340.58</v>
      </c>
      <c r="C114" s="6">
        <v>373942.87</v>
      </c>
      <c r="D114" s="6">
        <v>280685.78999999998</v>
      </c>
      <c r="E114" s="6">
        <v>21989.95</v>
      </c>
      <c r="F114" s="6">
        <v>658.61</v>
      </c>
      <c r="G114" s="5">
        <v>63.37</v>
      </c>
    </row>
    <row r="115" spans="1:7" ht="15.75" thickTop="1" thickBot="1" x14ac:dyDescent="0.25">
      <c r="A115" s="2" t="s">
        <v>33</v>
      </c>
      <c r="B115" s="6">
        <v>677069.22</v>
      </c>
      <c r="C115" s="6">
        <v>373942.87</v>
      </c>
      <c r="D115" s="6">
        <v>280544.78999999998</v>
      </c>
      <c r="E115" s="6">
        <v>21848.720000000001</v>
      </c>
      <c r="F115" s="6">
        <v>669.64</v>
      </c>
      <c r="G115" s="5">
        <v>63.2</v>
      </c>
    </row>
    <row r="116" spans="1:7" ht="15.75" thickTop="1" thickBot="1" x14ac:dyDescent="0.25">
      <c r="A116" s="2" t="s">
        <v>69</v>
      </c>
      <c r="B116" s="6">
        <v>677286.8</v>
      </c>
      <c r="C116" s="6">
        <v>373006.7</v>
      </c>
      <c r="D116" s="6">
        <v>281312.08</v>
      </c>
      <c r="E116" s="6">
        <v>22233.26</v>
      </c>
      <c r="F116" s="6">
        <v>671.51</v>
      </c>
      <c r="G116" s="5">
        <v>63.25</v>
      </c>
    </row>
    <row r="117" spans="1:7" ht="15.75" thickTop="1" thickBot="1" x14ac:dyDescent="0.25">
      <c r="A117" s="2" t="s">
        <v>117</v>
      </c>
      <c r="B117" s="6">
        <v>677245.12</v>
      </c>
      <c r="C117" s="6">
        <v>373006.7</v>
      </c>
      <c r="D117" s="6">
        <v>281273.32</v>
      </c>
      <c r="E117" s="6">
        <v>22232.63</v>
      </c>
      <c r="F117" s="6">
        <v>672.43</v>
      </c>
      <c r="G117" s="5">
        <v>60.03</v>
      </c>
    </row>
    <row r="118" spans="1:7" ht="15.75" thickTop="1" thickBot="1" x14ac:dyDescent="0.25">
      <c r="A118" s="2" t="s">
        <v>499</v>
      </c>
      <c r="B118" s="6">
        <v>677298.33</v>
      </c>
      <c r="C118" s="6">
        <v>373006.7</v>
      </c>
      <c r="D118" s="6">
        <v>281410.27</v>
      </c>
      <c r="E118" s="6">
        <v>22148.52</v>
      </c>
      <c r="F118" s="6">
        <v>672.79</v>
      </c>
      <c r="G118" s="5">
        <v>60.1</v>
      </c>
    </row>
    <row r="119" spans="1:7" ht="15.75" thickTop="1" thickBot="1" x14ac:dyDescent="0.25">
      <c r="A119" s="2" t="s">
        <v>500</v>
      </c>
      <c r="B119" s="6">
        <v>677314.48</v>
      </c>
      <c r="C119" s="6">
        <v>373006.7</v>
      </c>
      <c r="D119" s="6">
        <v>281474.94</v>
      </c>
      <c r="E119" s="6">
        <v>22099.96</v>
      </c>
      <c r="F119" s="6">
        <v>672.82</v>
      </c>
      <c r="G119" s="5">
        <v>60.07</v>
      </c>
    </row>
    <row r="120" spans="1:7" ht="15.75" thickTop="1" thickBot="1" x14ac:dyDescent="0.25">
      <c r="A120" s="2" t="s">
        <v>34</v>
      </c>
      <c r="B120" s="6">
        <v>677340.68</v>
      </c>
      <c r="C120" s="6">
        <v>373006.7</v>
      </c>
      <c r="D120" s="6">
        <v>281424.93</v>
      </c>
      <c r="E120" s="6">
        <v>22175.23</v>
      </c>
      <c r="F120" s="6">
        <v>673.73</v>
      </c>
      <c r="G120" s="5">
        <v>60.09</v>
      </c>
    </row>
    <row r="121" spans="1:7" ht="15.75" thickTop="1" thickBot="1" x14ac:dyDescent="0.25">
      <c r="A121" s="2" t="s">
        <v>70</v>
      </c>
      <c r="B121" s="6">
        <v>676852.05</v>
      </c>
      <c r="C121" s="6">
        <v>373006.7</v>
      </c>
      <c r="D121" s="6">
        <v>280718.48</v>
      </c>
      <c r="E121" s="6">
        <v>22132.94</v>
      </c>
      <c r="F121" s="6">
        <v>673.63</v>
      </c>
      <c r="G121" s="5">
        <v>320.3</v>
      </c>
    </row>
    <row r="122" spans="1:7" ht="15.75" thickTop="1" thickBot="1" x14ac:dyDescent="0.25">
      <c r="A122" s="2" t="s">
        <v>118</v>
      </c>
      <c r="B122" s="6">
        <v>676867.63</v>
      </c>
      <c r="C122" s="6">
        <v>373006.7</v>
      </c>
      <c r="D122" s="6">
        <v>280481.40999999997</v>
      </c>
      <c r="E122" s="6">
        <v>22385.02</v>
      </c>
      <c r="F122" s="6">
        <v>674.17</v>
      </c>
      <c r="G122" s="5">
        <v>320.33</v>
      </c>
    </row>
    <row r="123" spans="1:7" ht="15.75" thickTop="1" thickBot="1" x14ac:dyDescent="0.25">
      <c r="A123" s="2" t="s">
        <v>501</v>
      </c>
      <c r="B123" s="6">
        <v>676888.46</v>
      </c>
      <c r="C123" s="6">
        <v>373006.7</v>
      </c>
      <c r="D123" s="6">
        <v>280393.03999999998</v>
      </c>
      <c r="E123" s="6">
        <v>22493.15</v>
      </c>
      <c r="F123" s="6">
        <v>675.18</v>
      </c>
      <c r="G123" s="5">
        <v>320.39999999999998</v>
      </c>
    </row>
    <row r="124" spans="1:7" ht="15.75" thickTop="1" thickBot="1" x14ac:dyDescent="0.25">
      <c r="A124" s="2" t="s">
        <v>502</v>
      </c>
      <c r="B124" s="6">
        <v>676907.71</v>
      </c>
      <c r="C124" s="6">
        <v>373006.7</v>
      </c>
      <c r="D124" s="6">
        <v>280426.61</v>
      </c>
      <c r="E124" s="6">
        <v>22478.14</v>
      </c>
      <c r="F124" s="6">
        <v>675.8</v>
      </c>
      <c r="G124" s="5">
        <v>320.45999999999998</v>
      </c>
    </row>
    <row r="125" spans="1:7" ht="15.75" thickTop="1" thickBot="1" x14ac:dyDescent="0.25">
      <c r="A125" s="2" t="s">
        <v>35</v>
      </c>
      <c r="B125" s="6">
        <v>677096.8</v>
      </c>
      <c r="C125" s="6">
        <v>373006.7</v>
      </c>
      <c r="D125" s="6">
        <v>280604.23</v>
      </c>
      <c r="E125" s="6">
        <v>22488.05</v>
      </c>
      <c r="F125" s="6">
        <v>676.83</v>
      </c>
      <c r="G125" s="5">
        <v>320.99</v>
      </c>
    </row>
    <row r="126" spans="1:7" ht="15.75" thickTop="1" thickBot="1" x14ac:dyDescent="0.25">
      <c r="A126" s="2" t="s">
        <v>71</v>
      </c>
      <c r="B126" s="6">
        <v>675923.15</v>
      </c>
      <c r="C126" s="6">
        <v>371006.7</v>
      </c>
      <c r="D126" s="6">
        <v>281425.58</v>
      </c>
      <c r="E126" s="6">
        <v>22492.38</v>
      </c>
      <c r="F126" s="6">
        <v>677.27</v>
      </c>
      <c r="G126" s="5">
        <v>321.22000000000003</v>
      </c>
    </row>
    <row r="127" spans="1:7" ht="15.75" thickTop="1" thickBot="1" x14ac:dyDescent="0.25">
      <c r="A127" s="2" t="s">
        <v>503</v>
      </c>
      <c r="B127" s="6">
        <v>675652.2</v>
      </c>
      <c r="C127" s="6">
        <v>371006.7</v>
      </c>
      <c r="D127" s="6">
        <v>281174.5</v>
      </c>
      <c r="E127" s="6">
        <v>22475.21</v>
      </c>
      <c r="F127" s="6">
        <v>675.48</v>
      </c>
      <c r="G127" s="5">
        <v>320.3</v>
      </c>
    </row>
    <row r="128" spans="1:7" ht="15.75" thickTop="1" thickBot="1" x14ac:dyDescent="0.25">
      <c r="A128" s="2" t="s">
        <v>504</v>
      </c>
      <c r="B128" s="6">
        <v>675533.07</v>
      </c>
      <c r="C128" s="6">
        <v>371006.7</v>
      </c>
      <c r="D128" s="6">
        <v>281002.86</v>
      </c>
      <c r="E128" s="6">
        <v>22526.83</v>
      </c>
      <c r="F128" s="6">
        <v>676.51</v>
      </c>
      <c r="G128" s="5">
        <v>320.16000000000003</v>
      </c>
    </row>
    <row r="129" spans="1:7" ht="15.75" thickTop="1" thickBot="1" x14ac:dyDescent="0.25">
      <c r="A129" s="2" t="s">
        <v>36</v>
      </c>
      <c r="B129" s="6">
        <v>675251.36</v>
      </c>
      <c r="C129" s="6">
        <v>371006.7</v>
      </c>
      <c r="D129" s="6">
        <v>280761.71000000002</v>
      </c>
      <c r="E129" s="6">
        <v>22484.78</v>
      </c>
      <c r="F129" s="6">
        <v>677.18</v>
      </c>
      <c r="G129" s="5">
        <v>320.99</v>
      </c>
    </row>
    <row r="130" spans="1:7" ht="15.75" thickTop="1" thickBot="1" x14ac:dyDescent="0.25">
      <c r="A130" s="2" t="s">
        <v>72</v>
      </c>
      <c r="B130" s="6">
        <v>663191.1</v>
      </c>
      <c r="C130" s="6">
        <v>371006.7</v>
      </c>
      <c r="D130" s="6">
        <v>270677.39</v>
      </c>
      <c r="E130" s="6">
        <v>20834.36</v>
      </c>
      <c r="F130" s="6">
        <v>666.61</v>
      </c>
      <c r="G130" s="5">
        <v>6.05</v>
      </c>
    </row>
    <row r="131" spans="1:7" ht="15.75" thickTop="1" thickBot="1" x14ac:dyDescent="0.25">
      <c r="A131" s="2" t="s">
        <v>120</v>
      </c>
      <c r="B131" s="6">
        <v>663029.27</v>
      </c>
      <c r="C131" s="6">
        <v>371006.7</v>
      </c>
      <c r="D131" s="6">
        <v>270522.03999999998</v>
      </c>
      <c r="E131" s="6">
        <v>20829.240000000002</v>
      </c>
      <c r="F131" s="6">
        <v>665.63</v>
      </c>
      <c r="G131" s="5">
        <v>5.66</v>
      </c>
    </row>
    <row r="132" spans="1:7" ht="15.75" thickTop="1" thickBot="1" x14ac:dyDescent="0.25">
      <c r="A132" s="2" t="s">
        <v>506</v>
      </c>
      <c r="B132" s="6">
        <v>662923.71</v>
      </c>
      <c r="C132" s="6">
        <v>371006.7</v>
      </c>
      <c r="D132" s="6">
        <v>270402.68</v>
      </c>
      <c r="E132" s="6">
        <v>20843.080000000002</v>
      </c>
      <c r="F132" s="6">
        <v>665.61</v>
      </c>
      <c r="G132" s="5">
        <v>5.63</v>
      </c>
    </row>
    <row r="133" spans="1:7" ht="15.75" thickTop="1" thickBot="1" x14ac:dyDescent="0.25">
      <c r="A133" s="2" t="s">
        <v>507</v>
      </c>
      <c r="B133" s="6">
        <v>662856.39</v>
      </c>
      <c r="C133" s="6">
        <v>371006.7</v>
      </c>
      <c r="D133" s="6">
        <v>270326.09000000003</v>
      </c>
      <c r="E133" s="6">
        <v>20852.32</v>
      </c>
      <c r="F133" s="6">
        <v>665.12</v>
      </c>
      <c r="G133" s="5">
        <v>6.15</v>
      </c>
    </row>
    <row r="134" spans="1:7" ht="15.75" thickTop="1" thickBot="1" x14ac:dyDescent="0.25">
      <c r="A134" s="2" t="s">
        <v>37</v>
      </c>
      <c r="B134" s="6">
        <v>685263.5</v>
      </c>
      <c r="C134" s="6">
        <v>371006.7</v>
      </c>
      <c r="D134" s="6">
        <v>292757.71000000002</v>
      </c>
      <c r="E134" s="6">
        <v>20826.53</v>
      </c>
      <c r="F134" s="6">
        <v>666.85</v>
      </c>
      <c r="G134" s="5">
        <v>5.71</v>
      </c>
    </row>
    <row r="135" spans="1:7" ht="15.75" thickTop="1" thickBot="1" x14ac:dyDescent="0.25">
      <c r="A135" s="2" t="s">
        <v>73</v>
      </c>
      <c r="B135" s="6">
        <v>685512.88</v>
      </c>
      <c r="C135" s="6">
        <v>371006.7</v>
      </c>
      <c r="D135" s="6">
        <v>293029.90999999997</v>
      </c>
      <c r="E135" s="6">
        <v>20793.060000000001</v>
      </c>
      <c r="F135" s="6">
        <v>677.22</v>
      </c>
      <c r="G135" s="5">
        <v>5.99</v>
      </c>
    </row>
    <row r="136" spans="1:7" ht="15.75" thickTop="1" thickBot="1" x14ac:dyDescent="0.25">
      <c r="A136" s="2" t="s">
        <v>121</v>
      </c>
      <c r="B136" s="6">
        <v>685680.47</v>
      </c>
      <c r="C136" s="6">
        <v>371006.7</v>
      </c>
      <c r="D136" s="6">
        <v>293108.03999999998</v>
      </c>
      <c r="E136" s="6">
        <v>20885.419999999998</v>
      </c>
      <c r="F136" s="6">
        <v>679.1</v>
      </c>
      <c r="G136" s="5">
        <v>1.21</v>
      </c>
    </row>
    <row r="137" spans="1:7" ht="15.75" thickTop="1" thickBot="1" x14ac:dyDescent="0.25">
      <c r="A137" s="2" t="s">
        <v>508</v>
      </c>
      <c r="B137" s="6">
        <v>685831.38</v>
      </c>
      <c r="C137" s="6">
        <v>371006.7</v>
      </c>
      <c r="D137" s="6">
        <v>293246.62</v>
      </c>
      <c r="E137" s="6">
        <v>20896.03</v>
      </c>
      <c r="F137" s="6">
        <v>680.68</v>
      </c>
      <c r="G137" s="5">
        <v>1.34</v>
      </c>
    </row>
    <row r="138" spans="1:7" ht="15.75" thickTop="1" thickBot="1" x14ac:dyDescent="0.25">
      <c r="A138" s="2" t="s">
        <v>509</v>
      </c>
      <c r="B138" s="6">
        <v>685685.17</v>
      </c>
      <c r="C138" s="6">
        <v>371006.7</v>
      </c>
      <c r="D138" s="6">
        <v>293106.55</v>
      </c>
      <c r="E138" s="6">
        <v>20893.45</v>
      </c>
      <c r="F138" s="6">
        <v>677.05</v>
      </c>
      <c r="G138" s="5">
        <v>1.42</v>
      </c>
    </row>
    <row r="139" spans="1:7" ht="15.75" thickTop="1" thickBot="1" x14ac:dyDescent="0.25">
      <c r="A139" s="2" t="s">
        <v>38</v>
      </c>
      <c r="B139" s="6">
        <v>685612</v>
      </c>
      <c r="C139" s="6">
        <v>371006.7</v>
      </c>
      <c r="D139" s="6">
        <v>293019.03999999998</v>
      </c>
      <c r="E139" s="6">
        <v>20908.47</v>
      </c>
      <c r="F139" s="6">
        <v>676.48</v>
      </c>
      <c r="G139" s="5">
        <v>1.31</v>
      </c>
    </row>
    <row r="140" spans="1:7" ht="15.75" thickTop="1" thickBot="1" x14ac:dyDescent="0.25">
      <c r="A140" s="2" t="s">
        <v>74</v>
      </c>
      <c r="B140" s="6">
        <v>682489.17</v>
      </c>
      <c r="C140" s="6">
        <v>367906.7</v>
      </c>
      <c r="D140" s="6">
        <v>292994.8</v>
      </c>
      <c r="E140" s="6">
        <v>20910.36</v>
      </c>
      <c r="F140" s="6">
        <v>675.97</v>
      </c>
      <c r="G140" s="5">
        <v>1.34</v>
      </c>
    </row>
    <row r="141" spans="1:7" ht="15.75" thickTop="1" thickBot="1" x14ac:dyDescent="0.25">
      <c r="A141" s="2" t="s">
        <v>122</v>
      </c>
      <c r="B141" s="6">
        <v>682422.69</v>
      </c>
      <c r="C141" s="6">
        <v>367906.7</v>
      </c>
      <c r="D141" s="6">
        <v>292820.24</v>
      </c>
      <c r="E141" s="6">
        <v>21016.39</v>
      </c>
      <c r="F141" s="6">
        <v>678.12</v>
      </c>
      <c r="G141" s="5">
        <v>1.23</v>
      </c>
    </row>
    <row r="142" spans="1:7" ht="15.75" thickTop="1" thickBot="1" x14ac:dyDescent="0.25">
      <c r="A142" s="2" t="s">
        <v>510</v>
      </c>
      <c r="B142" s="6">
        <v>682360.68</v>
      </c>
      <c r="C142" s="6">
        <v>367906.7</v>
      </c>
      <c r="D142" s="6">
        <v>292664.89</v>
      </c>
      <c r="E142" s="6">
        <v>21110.69</v>
      </c>
      <c r="F142" s="6">
        <v>677.25</v>
      </c>
      <c r="G142" s="5">
        <v>1.1599999999999999</v>
      </c>
    </row>
    <row r="143" spans="1:7" ht="15.75" thickTop="1" thickBot="1" x14ac:dyDescent="0.25">
      <c r="A143" s="2" t="s">
        <v>511</v>
      </c>
      <c r="B143" s="6">
        <v>681937.95</v>
      </c>
      <c r="C143" s="6">
        <v>367904.39</v>
      </c>
      <c r="D143" s="6">
        <v>292398.8</v>
      </c>
      <c r="E143" s="6">
        <v>20957.04</v>
      </c>
      <c r="F143" s="6">
        <v>674.45</v>
      </c>
      <c r="G143" s="5">
        <v>3.26</v>
      </c>
    </row>
    <row r="144" spans="1:7" ht="15.75" thickTop="1" thickBot="1" x14ac:dyDescent="0.25">
      <c r="A144" s="2" t="s">
        <v>39</v>
      </c>
      <c r="B144" s="6">
        <v>682020.1</v>
      </c>
      <c r="C144" s="6">
        <v>367904.39</v>
      </c>
      <c r="D144" s="6">
        <v>292499.44</v>
      </c>
      <c r="E144" s="6">
        <v>20937.57</v>
      </c>
      <c r="F144" s="6">
        <v>675.44</v>
      </c>
      <c r="G144" s="5">
        <v>3.24</v>
      </c>
    </row>
    <row r="145" spans="1:7" ht="15.75" thickTop="1" thickBot="1" x14ac:dyDescent="0.25">
      <c r="A145" s="2" t="s">
        <v>75</v>
      </c>
      <c r="B145" s="6">
        <v>682274.61</v>
      </c>
      <c r="C145" s="6">
        <v>367904.4</v>
      </c>
      <c r="D145" s="6">
        <v>292708.12</v>
      </c>
      <c r="E145" s="6">
        <v>20987.3</v>
      </c>
      <c r="F145" s="6">
        <v>671.55</v>
      </c>
      <c r="G145" s="5">
        <v>3.24</v>
      </c>
    </row>
    <row r="146" spans="1:7" ht="15.75" thickTop="1" thickBot="1" x14ac:dyDescent="0.25">
      <c r="A146" s="2" t="s">
        <v>123</v>
      </c>
      <c r="B146" s="6">
        <v>686422.12</v>
      </c>
      <c r="C146" s="6">
        <v>367904.4</v>
      </c>
      <c r="D146" s="6">
        <v>296589.87</v>
      </c>
      <c r="E146" s="6">
        <v>21220.79</v>
      </c>
      <c r="F146" s="6">
        <v>703.82</v>
      </c>
      <c r="G146" s="5">
        <v>3.24</v>
      </c>
    </row>
    <row r="147" spans="1:7" ht="15.75" thickTop="1" thickBot="1" x14ac:dyDescent="0.25">
      <c r="A147" s="2" t="s">
        <v>512</v>
      </c>
      <c r="B147" s="6">
        <v>686484.26</v>
      </c>
      <c r="C147" s="6">
        <v>367904.4</v>
      </c>
      <c r="D147" s="6">
        <v>296301.88</v>
      </c>
      <c r="E147" s="6">
        <v>21562.22</v>
      </c>
      <c r="F147" s="6">
        <v>711.69</v>
      </c>
      <c r="G147" s="5">
        <v>4.07</v>
      </c>
    </row>
    <row r="148" spans="1:7" ht="15.75" thickTop="1" thickBot="1" x14ac:dyDescent="0.25">
      <c r="A148" s="2" t="s">
        <v>513</v>
      </c>
      <c r="B148" s="6">
        <v>686285.6</v>
      </c>
      <c r="C148" s="6">
        <v>367904.4</v>
      </c>
      <c r="D148" s="6">
        <v>295995.31</v>
      </c>
      <c r="E148" s="6">
        <v>21673.16</v>
      </c>
      <c r="F148" s="6">
        <v>709.72</v>
      </c>
      <c r="G148" s="5">
        <v>3</v>
      </c>
    </row>
    <row r="149" spans="1:7" ht="15.75" thickTop="1" thickBot="1" x14ac:dyDescent="0.25">
      <c r="A149" s="2" t="s">
        <v>40</v>
      </c>
      <c r="B149" s="6">
        <v>686324.09</v>
      </c>
      <c r="C149" s="6">
        <v>367904.4</v>
      </c>
      <c r="D149" s="6">
        <v>295838.99</v>
      </c>
      <c r="E149" s="6">
        <v>21866.46</v>
      </c>
      <c r="F149" s="6">
        <v>709.11</v>
      </c>
      <c r="G149" s="5">
        <v>5.13</v>
      </c>
    </row>
    <row r="150" spans="1:7" ht="15.75" thickTop="1" thickBot="1" x14ac:dyDescent="0.25">
      <c r="A150" s="2" t="s">
        <v>76</v>
      </c>
      <c r="B150" s="6">
        <v>685151.88</v>
      </c>
      <c r="C150" s="6">
        <v>366104.2</v>
      </c>
      <c r="D150" s="6">
        <v>296418.17</v>
      </c>
      <c r="E150" s="6">
        <v>21906.639999999999</v>
      </c>
      <c r="F150" s="6">
        <v>713.15</v>
      </c>
      <c r="G150" s="5">
        <v>9.6999999999999993</v>
      </c>
    </row>
    <row r="151" spans="1:7" ht="15.75" thickTop="1" thickBot="1" x14ac:dyDescent="0.25">
      <c r="A151" s="2" t="s">
        <v>124</v>
      </c>
      <c r="B151" s="6">
        <v>685103.21</v>
      </c>
      <c r="C151" s="6">
        <v>366104.2</v>
      </c>
      <c r="D151" s="6">
        <v>296339.94</v>
      </c>
      <c r="E151" s="6">
        <v>21928.16</v>
      </c>
      <c r="F151" s="6">
        <v>721.18</v>
      </c>
      <c r="G151" s="5">
        <v>9.73</v>
      </c>
    </row>
    <row r="152" spans="1:7" ht="15.75" thickTop="1" thickBot="1" x14ac:dyDescent="0.25">
      <c r="A152" s="2" t="s">
        <v>514</v>
      </c>
      <c r="B152" s="6">
        <v>684966.53</v>
      </c>
      <c r="C152" s="6">
        <v>366104.2</v>
      </c>
      <c r="D152" s="6">
        <v>296206.83</v>
      </c>
      <c r="E152" s="6">
        <v>21930.2</v>
      </c>
      <c r="F152" s="6">
        <v>714.78</v>
      </c>
      <c r="G152" s="5">
        <v>10.52</v>
      </c>
    </row>
    <row r="153" spans="1:7" ht="15.75" thickTop="1" thickBot="1" x14ac:dyDescent="0.25">
      <c r="A153" s="2" t="s">
        <v>515</v>
      </c>
      <c r="B153" s="6">
        <v>684751.77</v>
      </c>
      <c r="C153" s="6">
        <v>366104.2</v>
      </c>
      <c r="D153" s="6">
        <v>296082.01</v>
      </c>
      <c r="E153" s="6">
        <v>21841.61</v>
      </c>
      <c r="F153" s="6">
        <v>713.59</v>
      </c>
      <c r="G153" s="5">
        <v>10.36</v>
      </c>
    </row>
    <row r="154" spans="1:7" ht="15.75" thickTop="1" thickBot="1" x14ac:dyDescent="0.25">
      <c r="A154" s="2" t="s">
        <v>41</v>
      </c>
      <c r="B154" s="6">
        <v>684587.48</v>
      </c>
      <c r="C154" s="6">
        <v>366104.2</v>
      </c>
      <c r="D154" s="6">
        <v>295887.76</v>
      </c>
      <c r="E154" s="6">
        <v>21872.28</v>
      </c>
      <c r="F154" s="6">
        <v>712.9</v>
      </c>
      <c r="G154" s="5">
        <v>10.34</v>
      </c>
    </row>
    <row r="155" spans="1:7" ht="15.75" thickTop="1" thickBot="1" x14ac:dyDescent="0.25">
      <c r="A155" s="2" t="s">
        <v>77</v>
      </c>
      <c r="B155" s="6">
        <v>684381.08</v>
      </c>
      <c r="C155" s="6">
        <v>365704.2</v>
      </c>
      <c r="D155" s="6">
        <v>296073.89</v>
      </c>
      <c r="E155" s="6">
        <v>21865.38</v>
      </c>
      <c r="F155" s="6">
        <v>727.27</v>
      </c>
      <c r="G155" s="5">
        <v>10.34</v>
      </c>
    </row>
    <row r="156" spans="1:7" ht="15.75" thickTop="1" thickBot="1" x14ac:dyDescent="0.25">
      <c r="A156" s="2" t="s">
        <v>125</v>
      </c>
      <c r="B156" s="6">
        <v>684276.83</v>
      </c>
      <c r="C156" s="6">
        <v>365704.2</v>
      </c>
      <c r="D156" s="6">
        <v>296063.84000000003</v>
      </c>
      <c r="E156" s="6">
        <v>21771.39</v>
      </c>
      <c r="F156" s="6">
        <v>726.73</v>
      </c>
      <c r="G156" s="5">
        <v>10.66</v>
      </c>
    </row>
    <row r="157" spans="1:7" ht="15.75" thickTop="1" thickBot="1" x14ac:dyDescent="0.25">
      <c r="A157" s="2" t="s">
        <v>516</v>
      </c>
      <c r="B157" s="6">
        <v>684299.69</v>
      </c>
      <c r="C157" s="6">
        <v>365704.2</v>
      </c>
      <c r="D157" s="6">
        <v>296070.63</v>
      </c>
      <c r="E157" s="6">
        <v>21786.9</v>
      </c>
      <c r="F157" s="6">
        <v>726.87</v>
      </c>
      <c r="G157" s="5">
        <v>11.1</v>
      </c>
    </row>
    <row r="158" spans="1:7" ht="15.75" thickTop="1" thickBot="1" x14ac:dyDescent="0.25">
      <c r="A158" s="2" t="s">
        <v>517</v>
      </c>
      <c r="B158" s="6">
        <v>684099.56</v>
      </c>
      <c r="C158" s="6">
        <v>365704.2</v>
      </c>
      <c r="D158" s="6">
        <v>295956.44</v>
      </c>
      <c r="E158" s="6">
        <v>21702.07</v>
      </c>
      <c r="F158" s="6">
        <v>725.75</v>
      </c>
      <c r="G158" s="5">
        <v>11.1</v>
      </c>
    </row>
    <row r="159" spans="1:7" ht="15.75" thickTop="1" thickBot="1" x14ac:dyDescent="0.25">
      <c r="A159" s="2" t="s">
        <v>42</v>
      </c>
      <c r="B159" s="6">
        <v>683974.87</v>
      </c>
      <c r="C159" s="6">
        <v>365704.2</v>
      </c>
      <c r="D159" s="6">
        <v>295835.2</v>
      </c>
      <c r="E159" s="6">
        <v>21699.5</v>
      </c>
      <c r="F159" s="6">
        <v>724.87</v>
      </c>
      <c r="G159" s="5">
        <v>11.09</v>
      </c>
    </row>
    <row r="160" spans="1:7" ht="15.75" thickTop="1" thickBot="1" x14ac:dyDescent="0.25">
      <c r="A160" s="2" t="s">
        <v>78</v>
      </c>
      <c r="B160" s="6">
        <v>684043.89</v>
      </c>
      <c r="C160" s="6">
        <v>364685.02</v>
      </c>
      <c r="D160" s="6">
        <v>296428.57</v>
      </c>
      <c r="E160" s="6">
        <v>21738.9</v>
      </c>
      <c r="F160" s="6">
        <v>720.28</v>
      </c>
      <c r="G160" s="5">
        <v>471.12</v>
      </c>
    </row>
    <row r="161" spans="1:7" ht="15.75" thickTop="1" thickBot="1" x14ac:dyDescent="0.25">
      <c r="A161" s="2" t="s">
        <v>126</v>
      </c>
      <c r="B161" s="6">
        <v>692750.59</v>
      </c>
      <c r="C161" s="6">
        <v>364685.02</v>
      </c>
      <c r="D161" s="6">
        <v>305010.39</v>
      </c>
      <c r="E161" s="6">
        <v>21849.53</v>
      </c>
      <c r="F161" s="6">
        <v>734.53</v>
      </c>
      <c r="G161" s="5">
        <v>471.12</v>
      </c>
    </row>
    <row r="162" spans="1:7" ht="15.75" thickTop="1" thickBot="1" x14ac:dyDescent="0.25">
      <c r="A162" s="2" t="s">
        <v>702</v>
      </c>
      <c r="B162" s="6">
        <v>692708.37</v>
      </c>
      <c r="C162" s="6">
        <v>364685.02</v>
      </c>
      <c r="D162" s="6">
        <v>304945.43</v>
      </c>
      <c r="E162" s="6">
        <v>21872.67</v>
      </c>
      <c r="F162" s="6">
        <v>734.13</v>
      </c>
      <c r="G162" s="5">
        <v>471.12</v>
      </c>
    </row>
    <row r="163" spans="1:7" ht="15.75" thickTop="1" thickBot="1" x14ac:dyDescent="0.25">
      <c r="A163" s="2" t="s">
        <v>44</v>
      </c>
      <c r="B163" s="6">
        <v>692708.37</v>
      </c>
      <c r="C163" s="6">
        <v>364685.02</v>
      </c>
      <c r="D163" s="6">
        <v>304965.57</v>
      </c>
      <c r="E163" s="6">
        <v>21852.53</v>
      </c>
      <c r="F163" s="6">
        <v>734.13</v>
      </c>
      <c r="G163" s="5">
        <v>471.12</v>
      </c>
    </row>
    <row r="164" spans="1:7" ht="15.75" thickTop="1" thickBot="1" x14ac:dyDescent="0.25">
      <c r="A164" s="2" t="s">
        <v>518</v>
      </c>
      <c r="B164" s="6">
        <v>692545.62</v>
      </c>
      <c r="C164" s="6">
        <v>364685.02</v>
      </c>
      <c r="D164" s="6">
        <v>304552.45</v>
      </c>
      <c r="E164" s="6">
        <v>22104.07</v>
      </c>
      <c r="F164" s="6">
        <v>732.96</v>
      </c>
      <c r="G164" s="5">
        <v>471.12</v>
      </c>
    </row>
    <row r="165" spans="1:7" ht="15.75" thickTop="1" thickBot="1" x14ac:dyDescent="0.25">
      <c r="A165" s="2" t="s">
        <v>519</v>
      </c>
      <c r="B165" s="6">
        <v>692580</v>
      </c>
      <c r="C165" s="6">
        <v>364685.02</v>
      </c>
      <c r="D165" s="6">
        <v>304429.59000000003</v>
      </c>
      <c r="E165" s="6">
        <v>22261.61</v>
      </c>
      <c r="F165" s="6">
        <v>732.69</v>
      </c>
      <c r="G165" s="5">
        <v>471.09</v>
      </c>
    </row>
    <row r="166" spans="1:7" ht="15.75" thickTop="1" thickBot="1" x14ac:dyDescent="0.25">
      <c r="A166" s="2" t="s">
        <v>520</v>
      </c>
      <c r="B166" s="6">
        <v>691825.1</v>
      </c>
      <c r="C166" s="6">
        <v>363485.02</v>
      </c>
      <c r="D166" s="6">
        <v>304673.74</v>
      </c>
      <c r="E166" s="6">
        <v>22342.51</v>
      </c>
      <c r="F166" s="6">
        <v>737.69</v>
      </c>
      <c r="G166" s="5">
        <v>586.1</v>
      </c>
    </row>
    <row r="167" spans="1:7" ht="15.75" thickTop="1" thickBot="1" x14ac:dyDescent="0.25">
      <c r="A167" s="2" t="s">
        <v>521</v>
      </c>
      <c r="B167" s="6">
        <v>691763</v>
      </c>
      <c r="C167" s="6">
        <v>363485.02</v>
      </c>
      <c r="D167" s="6">
        <v>304591.88</v>
      </c>
      <c r="E167" s="6">
        <v>22363.47</v>
      </c>
      <c r="F167" s="6">
        <v>736.22</v>
      </c>
      <c r="G167" s="5">
        <v>586.4</v>
      </c>
    </row>
    <row r="168" spans="1:7" ht="15.75" thickTop="1" thickBot="1" x14ac:dyDescent="0.25">
      <c r="A168" s="2" t="s">
        <v>48</v>
      </c>
      <c r="B168" s="6">
        <v>691535.93</v>
      </c>
      <c r="C168" s="6">
        <v>363485.02</v>
      </c>
      <c r="D168" s="6">
        <v>304336.92</v>
      </c>
      <c r="E168" s="6">
        <v>22394.400000000001</v>
      </c>
      <c r="F168" s="6">
        <v>733.45</v>
      </c>
      <c r="G168" s="5">
        <v>586.1</v>
      </c>
    </row>
    <row r="169" spans="1:7" ht="15.75" thickTop="1" thickBot="1" x14ac:dyDescent="0.25">
      <c r="A169" s="2" t="s">
        <v>79</v>
      </c>
      <c r="B169" s="6">
        <v>691989.87</v>
      </c>
      <c r="C169" s="6">
        <v>363485.02</v>
      </c>
      <c r="D169" s="6">
        <v>304778.65999999997</v>
      </c>
      <c r="E169" s="6">
        <v>22404.53</v>
      </c>
      <c r="F169" s="6">
        <v>736.79</v>
      </c>
      <c r="G169" s="5">
        <v>584.88</v>
      </c>
    </row>
    <row r="170" spans="1:7" ht="15.75" thickTop="1" thickBot="1" x14ac:dyDescent="0.25">
      <c r="A170" s="2" t="s">
        <v>127</v>
      </c>
      <c r="B170" s="6">
        <v>692369.65</v>
      </c>
      <c r="C170" s="6">
        <v>363485.02</v>
      </c>
      <c r="D170" s="6">
        <v>305128.17</v>
      </c>
      <c r="E170" s="6">
        <v>22430.76</v>
      </c>
      <c r="F170" s="6">
        <v>740.69</v>
      </c>
      <c r="G170" s="5">
        <v>585.01</v>
      </c>
    </row>
    <row r="171" spans="1:7" ht="15.75" thickTop="1" thickBot="1" x14ac:dyDescent="0.25">
      <c r="A171" s="2" t="s">
        <v>522</v>
      </c>
      <c r="B171" s="6">
        <v>692600.53</v>
      </c>
      <c r="C171" s="6">
        <v>363485.02</v>
      </c>
      <c r="D171" s="6">
        <v>305319.92</v>
      </c>
      <c r="E171" s="6">
        <v>22467.31</v>
      </c>
      <c r="F171" s="6">
        <v>743.26</v>
      </c>
      <c r="G171" s="5">
        <v>585.01</v>
      </c>
    </row>
    <row r="172" spans="1:7" ht="15.75" thickTop="1" thickBot="1" x14ac:dyDescent="0.25">
      <c r="A172" s="2" t="s">
        <v>523</v>
      </c>
      <c r="B172" s="6">
        <v>693164.63</v>
      </c>
      <c r="C172" s="6">
        <v>363485.02</v>
      </c>
      <c r="D172" s="6">
        <v>305840.67</v>
      </c>
      <c r="E172" s="6">
        <v>22504.89</v>
      </c>
      <c r="F172" s="6">
        <v>748.89</v>
      </c>
      <c r="G172" s="5">
        <v>585.16999999999996</v>
      </c>
    </row>
    <row r="173" spans="1:7" ht="15.75" thickTop="1" thickBot="1" x14ac:dyDescent="0.25">
      <c r="A173" s="2" t="s">
        <v>185</v>
      </c>
      <c r="B173" s="6">
        <v>693332.36</v>
      </c>
      <c r="C173" s="6">
        <v>363485.02</v>
      </c>
      <c r="D173" s="6">
        <v>306079.39</v>
      </c>
      <c r="E173" s="6">
        <v>22431.91</v>
      </c>
      <c r="F173" s="6">
        <v>750.86</v>
      </c>
      <c r="G173" s="5">
        <v>585.16999999999996</v>
      </c>
    </row>
    <row r="174" spans="1:7" ht="15.75" thickTop="1" thickBot="1" x14ac:dyDescent="0.25">
      <c r="A174" s="2" t="s">
        <v>80</v>
      </c>
      <c r="B174" s="6">
        <v>694651.84</v>
      </c>
      <c r="C174" s="6">
        <v>363485.15</v>
      </c>
      <c r="D174" s="6">
        <v>306116.37</v>
      </c>
      <c r="E174" s="6">
        <v>22560.01</v>
      </c>
      <c r="F174" s="6">
        <v>756.69</v>
      </c>
      <c r="G174" s="5">
        <v>1733.62</v>
      </c>
    </row>
    <row r="175" spans="1:7" ht="15.75" thickTop="1" thickBot="1" x14ac:dyDescent="0.25">
      <c r="A175" s="2" t="s">
        <v>128</v>
      </c>
      <c r="B175" s="6">
        <v>694742.2</v>
      </c>
      <c r="C175" s="6">
        <v>363485.15</v>
      </c>
      <c r="D175" s="6">
        <v>306200.23</v>
      </c>
      <c r="E175" s="6">
        <v>22566.11</v>
      </c>
      <c r="F175" s="6">
        <v>757.1</v>
      </c>
      <c r="G175" s="5">
        <v>1733.62</v>
      </c>
    </row>
    <row r="176" spans="1:7" ht="15.75" thickTop="1" thickBot="1" x14ac:dyDescent="0.25">
      <c r="A176" s="2" t="s">
        <v>524</v>
      </c>
      <c r="B176" s="6">
        <v>695026.83</v>
      </c>
      <c r="C176" s="6">
        <v>363485.15</v>
      </c>
      <c r="D176" s="6">
        <v>306456.59000000003</v>
      </c>
      <c r="E176" s="6">
        <v>22591.24</v>
      </c>
      <c r="F176" s="6">
        <v>759.58</v>
      </c>
      <c r="G176" s="5">
        <v>1734.27</v>
      </c>
    </row>
    <row r="177" spans="1:7" ht="15.75" thickTop="1" thickBot="1" x14ac:dyDescent="0.25">
      <c r="A177" s="2" t="s">
        <v>525</v>
      </c>
      <c r="B177" s="6">
        <v>694771.68</v>
      </c>
      <c r="C177" s="6">
        <v>363485.15</v>
      </c>
      <c r="D177" s="6">
        <v>306239.84999999998</v>
      </c>
      <c r="E177" s="6">
        <v>22554.31</v>
      </c>
      <c r="F177" s="6">
        <v>758.11</v>
      </c>
      <c r="G177" s="5">
        <v>1734.27</v>
      </c>
    </row>
    <row r="178" spans="1:7" ht="15.75" thickTop="1" thickBot="1" x14ac:dyDescent="0.25">
      <c r="A178" s="2" t="s">
        <v>187</v>
      </c>
      <c r="B178" s="6">
        <v>694785.16</v>
      </c>
      <c r="C178" s="6">
        <v>363485.15</v>
      </c>
      <c r="D178" s="6">
        <v>306090.55</v>
      </c>
      <c r="E178" s="6">
        <v>22616.82</v>
      </c>
      <c r="F178" s="6">
        <v>758.9</v>
      </c>
      <c r="G178" s="5">
        <v>1833.75</v>
      </c>
    </row>
    <row r="179" spans="1:7" ht="15.75" thickTop="1" thickBot="1" x14ac:dyDescent="0.25">
      <c r="A179" s="2" t="s">
        <v>81</v>
      </c>
      <c r="B179" s="6">
        <v>694686.08</v>
      </c>
      <c r="C179" s="6">
        <v>362235.15</v>
      </c>
      <c r="D179" s="6">
        <v>306912.65999999997</v>
      </c>
      <c r="E179" s="6">
        <v>22547.51</v>
      </c>
      <c r="F179" s="6">
        <v>757.42</v>
      </c>
      <c r="G179" s="5">
        <v>2233.34</v>
      </c>
    </row>
    <row r="180" spans="1:7" ht="15.75" thickTop="1" thickBot="1" x14ac:dyDescent="0.25">
      <c r="A180" s="2" t="s">
        <v>129</v>
      </c>
      <c r="B180" s="6">
        <v>694948.61</v>
      </c>
      <c r="C180" s="6">
        <v>362235.15</v>
      </c>
      <c r="D180" s="6">
        <v>307065.11</v>
      </c>
      <c r="E180" s="6">
        <v>22655.7</v>
      </c>
      <c r="F180" s="6">
        <v>759.29</v>
      </c>
      <c r="G180" s="5">
        <v>2233.36</v>
      </c>
    </row>
    <row r="181" spans="1:7" ht="15.75" thickTop="1" thickBot="1" x14ac:dyDescent="0.25">
      <c r="A181" s="2" t="s">
        <v>526</v>
      </c>
      <c r="B181" s="6">
        <v>695202.53</v>
      </c>
      <c r="C181" s="6">
        <v>362235.15</v>
      </c>
      <c r="D181" s="6">
        <v>307259.68</v>
      </c>
      <c r="E181" s="6">
        <v>22721.89</v>
      </c>
      <c r="F181" s="6">
        <v>749.12</v>
      </c>
      <c r="G181" s="5">
        <v>2236.6799999999998</v>
      </c>
    </row>
    <row r="182" spans="1:7" ht="15.75" thickTop="1" thickBot="1" x14ac:dyDescent="0.25">
      <c r="A182" s="2" t="s">
        <v>527</v>
      </c>
      <c r="B182" s="6">
        <v>695039.25</v>
      </c>
      <c r="C182" s="6">
        <v>362235.15</v>
      </c>
      <c r="D182" s="6">
        <v>307100.84999999998</v>
      </c>
      <c r="E182" s="6">
        <v>22718.34</v>
      </c>
      <c r="F182" s="6">
        <v>748.24</v>
      </c>
      <c r="G182" s="5">
        <v>2236.6799999999998</v>
      </c>
    </row>
    <row r="183" spans="1:7" ht="15.75" thickTop="1" thickBot="1" x14ac:dyDescent="0.25">
      <c r="A183" s="2" t="s">
        <v>528</v>
      </c>
      <c r="B183" s="6">
        <v>694852.37</v>
      </c>
      <c r="C183" s="6">
        <v>362235.15</v>
      </c>
      <c r="D183" s="6">
        <v>306986.68</v>
      </c>
      <c r="E183" s="6">
        <v>22647.06</v>
      </c>
      <c r="F183" s="6">
        <v>746.13</v>
      </c>
      <c r="G183" s="5">
        <v>2237.36</v>
      </c>
    </row>
    <row r="184" spans="1:7" ht="15.75" thickTop="1" thickBot="1" x14ac:dyDescent="0.25">
      <c r="A184" s="2" t="s">
        <v>82</v>
      </c>
      <c r="B184" s="6">
        <v>695585.8</v>
      </c>
      <c r="C184" s="6">
        <v>362235.15</v>
      </c>
      <c r="D184" s="6">
        <v>307334.32</v>
      </c>
      <c r="E184" s="6">
        <v>22590.89</v>
      </c>
      <c r="F184" s="6">
        <v>747.59</v>
      </c>
      <c r="G184" s="5">
        <v>2677.86</v>
      </c>
    </row>
    <row r="185" spans="1:7" ht="15.75" thickTop="1" thickBot="1" x14ac:dyDescent="0.25">
      <c r="A185" s="2" t="s">
        <v>130</v>
      </c>
      <c r="B185" s="6">
        <v>695719.6</v>
      </c>
      <c r="C185" s="6">
        <v>362235.15</v>
      </c>
      <c r="D185" s="6">
        <v>307434.3</v>
      </c>
      <c r="E185" s="6">
        <v>22621.74</v>
      </c>
      <c r="F185" s="6">
        <v>749.26</v>
      </c>
      <c r="G185" s="5">
        <v>2679.15</v>
      </c>
    </row>
    <row r="186" spans="1:7" ht="15.75" thickTop="1" thickBot="1" x14ac:dyDescent="0.25">
      <c r="A186" s="2" t="s">
        <v>529</v>
      </c>
      <c r="B186" s="6">
        <v>695828.35</v>
      </c>
      <c r="C186" s="6">
        <v>362235.15</v>
      </c>
      <c r="D186" s="6">
        <v>307501.12</v>
      </c>
      <c r="E186" s="6">
        <v>22663.05</v>
      </c>
      <c r="F186" s="6">
        <v>749.88</v>
      </c>
      <c r="G186" s="5">
        <v>2679.15</v>
      </c>
    </row>
    <row r="187" spans="1:7" ht="15.75" thickTop="1" thickBot="1" x14ac:dyDescent="0.25">
      <c r="A187" s="2" t="s">
        <v>530</v>
      </c>
      <c r="B187" s="6">
        <v>695992.18</v>
      </c>
      <c r="C187" s="6">
        <v>362235.15</v>
      </c>
      <c r="D187" s="6">
        <v>307827.57</v>
      </c>
      <c r="E187" s="6">
        <v>22497.08</v>
      </c>
      <c r="F187" s="6">
        <v>754.42</v>
      </c>
      <c r="G187" s="5">
        <v>2677.95</v>
      </c>
    </row>
    <row r="188" spans="1:7" ht="15.75" thickTop="1" thickBot="1" x14ac:dyDescent="0.25">
      <c r="A188" s="2" t="s">
        <v>531</v>
      </c>
      <c r="B188" s="6">
        <v>696203.37</v>
      </c>
      <c r="C188" s="6">
        <v>362235.15</v>
      </c>
      <c r="D188" s="6">
        <v>308023.81</v>
      </c>
      <c r="E188" s="6">
        <v>22509.38</v>
      </c>
      <c r="F188" s="6">
        <v>757.07</v>
      </c>
      <c r="G188" s="5">
        <v>2677.96</v>
      </c>
    </row>
    <row r="189" spans="1:7" ht="15.75" thickTop="1" thickBot="1" x14ac:dyDescent="0.25">
      <c r="A189" s="2" t="s">
        <v>83</v>
      </c>
      <c r="B189" s="6">
        <v>696633.44</v>
      </c>
      <c r="C189" s="6">
        <v>362235.15</v>
      </c>
      <c r="D189" s="6">
        <v>308255.77</v>
      </c>
      <c r="E189" s="6">
        <v>22604.68</v>
      </c>
      <c r="F189" s="6">
        <v>762.94</v>
      </c>
      <c r="G189" s="5">
        <v>2774.9</v>
      </c>
    </row>
    <row r="190" spans="1:7" ht="15.75" thickTop="1" thickBot="1" x14ac:dyDescent="0.25">
      <c r="A190" s="2" t="s">
        <v>131</v>
      </c>
      <c r="B190" s="6">
        <v>696821.33</v>
      </c>
      <c r="C190" s="6">
        <v>362235.15</v>
      </c>
      <c r="D190" s="6">
        <v>308308.56</v>
      </c>
      <c r="E190" s="6">
        <v>22713.39</v>
      </c>
      <c r="F190" s="6">
        <v>765.58</v>
      </c>
      <c r="G190" s="5">
        <v>2798.66</v>
      </c>
    </row>
    <row r="191" spans="1:7" ht="15.75" thickTop="1" thickBot="1" x14ac:dyDescent="0.25">
      <c r="A191" s="2" t="s">
        <v>532</v>
      </c>
      <c r="B191" s="6">
        <v>697038.85</v>
      </c>
      <c r="C191" s="6">
        <v>362235.15</v>
      </c>
      <c r="D191" s="6">
        <v>308732.55</v>
      </c>
      <c r="E191" s="6">
        <v>22506.21</v>
      </c>
      <c r="F191" s="6">
        <v>765.35</v>
      </c>
      <c r="G191" s="5">
        <v>2799.59</v>
      </c>
    </row>
    <row r="192" spans="1:7" ht="15.75" thickTop="1" thickBot="1" x14ac:dyDescent="0.25">
      <c r="A192" s="2" t="s">
        <v>533</v>
      </c>
      <c r="B192" s="6">
        <v>697277.45</v>
      </c>
      <c r="C192" s="6">
        <v>362230.94</v>
      </c>
      <c r="D192" s="6">
        <v>308960.99</v>
      </c>
      <c r="E192" s="6">
        <v>22519.4</v>
      </c>
      <c r="F192" s="6">
        <v>766.95</v>
      </c>
      <c r="G192" s="5">
        <v>2799.17</v>
      </c>
    </row>
    <row r="193" spans="1:7" ht="15.75" thickTop="1" thickBot="1" x14ac:dyDescent="0.25">
      <c r="A193" s="2" t="s">
        <v>534</v>
      </c>
      <c r="B193" s="6">
        <v>697459.64</v>
      </c>
      <c r="C193" s="6">
        <v>362230.94</v>
      </c>
      <c r="D193" s="6">
        <v>309229.37</v>
      </c>
      <c r="E193" s="6">
        <v>22431.94</v>
      </c>
      <c r="F193" s="6">
        <v>768.54</v>
      </c>
      <c r="G193" s="5">
        <v>2798.85</v>
      </c>
    </row>
    <row r="194" spans="1:7" ht="15.75" thickTop="1" thickBot="1" x14ac:dyDescent="0.25">
      <c r="A194" s="2" t="s">
        <v>84</v>
      </c>
      <c r="B194" s="6">
        <v>696191.47</v>
      </c>
      <c r="C194" s="6">
        <v>360572.68</v>
      </c>
      <c r="D194" s="6">
        <v>309386.13</v>
      </c>
      <c r="E194" s="6">
        <v>22660.87</v>
      </c>
      <c r="F194" s="6">
        <v>772.13</v>
      </c>
      <c r="G194" s="5">
        <v>2799.66</v>
      </c>
    </row>
    <row r="195" spans="1:7" ht="15.75" thickTop="1" thickBot="1" x14ac:dyDescent="0.25">
      <c r="A195" s="2" t="s">
        <v>132</v>
      </c>
      <c r="B195" s="6">
        <v>696141.53</v>
      </c>
      <c r="C195" s="6">
        <v>360572.68</v>
      </c>
      <c r="D195" s="6">
        <v>309345.75</v>
      </c>
      <c r="E195" s="6">
        <v>22660.31</v>
      </c>
      <c r="F195" s="6">
        <v>763.13</v>
      </c>
      <c r="G195" s="5">
        <v>2799.66</v>
      </c>
    </row>
    <row r="196" spans="1:7" ht="15.75" thickTop="1" thickBot="1" x14ac:dyDescent="0.25">
      <c r="A196" s="2" t="s">
        <v>535</v>
      </c>
      <c r="B196" s="6">
        <v>695912.98</v>
      </c>
      <c r="C196" s="6">
        <v>360573</v>
      </c>
      <c r="D196" s="6">
        <v>309085.28000000003</v>
      </c>
      <c r="E196" s="6">
        <v>22694.560000000001</v>
      </c>
      <c r="F196" s="6">
        <v>760.71</v>
      </c>
      <c r="G196" s="5">
        <v>2799.63</v>
      </c>
    </row>
    <row r="197" spans="1:7" ht="15.75" thickTop="1" thickBot="1" x14ac:dyDescent="0.25">
      <c r="A197" s="2" t="s">
        <v>536</v>
      </c>
      <c r="B197" s="6">
        <v>695249</v>
      </c>
      <c r="C197" s="6">
        <v>360573</v>
      </c>
      <c r="D197" s="6">
        <v>308444.37</v>
      </c>
      <c r="E197" s="6">
        <v>22648.18</v>
      </c>
      <c r="F197" s="6">
        <v>784.25</v>
      </c>
      <c r="G197" s="5">
        <v>2799.4</v>
      </c>
    </row>
    <row r="198" spans="1:7" ht="15.75" thickTop="1" thickBot="1" x14ac:dyDescent="0.25">
      <c r="A198" s="2" t="s">
        <v>537</v>
      </c>
      <c r="B198" s="6">
        <v>695392.51</v>
      </c>
      <c r="C198" s="6">
        <v>360573</v>
      </c>
      <c r="D198" s="6">
        <v>308537.12</v>
      </c>
      <c r="E198" s="6">
        <v>22694.639999999999</v>
      </c>
      <c r="F198" s="6">
        <v>777.17</v>
      </c>
      <c r="G198" s="5">
        <v>2810.8</v>
      </c>
    </row>
    <row r="199" spans="1:7" ht="15.75" thickTop="1" thickBot="1" x14ac:dyDescent="0.25">
      <c r="A199" s="2" t="s">
        <v>85</v>
      </c>
      <c r="B199" s="6">
        <v>695214.22</v>
      </c>
      <c r="C199" s="6">
        <v>360573</v>
      </c>
      <c r="D199" s="6">
        <v>308356.75</v>
      </c>
      <c r="E199" s="6">
        <v>22698.26</v>
      </c>
      <c r="F199" s="6">
        <v>777.2</v>
      </c>
      <c r="G199" s="5">
        <v>2809.21</v>
      </c>
    </row>
    <row r="200" spans="1:7" ht="15.75" thickTop="1" thickBot="1" x14ac:dyDescent="0.25">
      <c r="A200" s="2" t="s">
        <v>133</v>
      </c>
      <c r="B200" s="6">
        <v>695589.55</v>
      </c>
      <c r="C200" s="6">
        <v>360573</v>
      </c>
      <c r="D200" s="6">
        <v>308491.03000000003</v>
      </c>
      <c r="E200" s="6">
        <v>22693.99</v>
      </c>
      <c r="F200" s="6">
        <v>789.63</v>
      </c>
      <c r="G200" s="5">
        <v>3042.09</v>
      </c>
    </row>
    <row r="201" spans="1:7" ht="15.75" thickTop="1" thickBot="1" x14ac:dyDescent="0.25">
      <c r="A201" s="2" t="s">
        <v>539</v>
      </c>
      <c r="B201" s="6">
        <v>695223.47</v>
      </c>
      <c r="C201" s="6">
        <v>360573</v>
      </c>
      <c r="D201" s="6">
        <v>308107.36</v>
      </c>
      <c r="E201" s="6">
        <v>22713.37</v>
      </c>
      <c r="F201" s="6">
        <v>787.86</v>
      </c>
      <c r="G201" s="5">
        <v>3042.09</v>
      </c>
    </row>
    <row r="202" spans="1:7" ht="15.75" thickTop="1" thickBot="1" x14ac:dyDescent="0.25">
      <c r="A202" s="2" t="s">
        <v>540</v>
      </c>
      <c r="B202" s="6">
        <v>695010.96</v>
      </c>
      <c r="C202" s="6">
        <v>360573</v>
      </c>
      <c r="D202" s="6">
        <v>307929.78999999998</v>
      </c>
      <c r="E202" s="6">
        <v>22707.26</v>
      </c>
      <c r="F202" s="6">
        <v>757.94</v>
      </c>
      <c r="G202" s="5">
        <v>3043.17</v>
      </c>
    </row>
    <row r="203" spans="1:7" ht="15.75" thickTop="1" thickBot="1" x14ac:dyDescent="0.25">
      <c r="A203" s="2" t="s">
        <v>86</v>
      </c>
      <c r="B203" s="6">
        <v>695246.94</v>
      </c>
      <c r="C203" s="6">
        <v>360573</v>
      </c>
      <c r="D203" s="6">
        <v>307993.2</v>
      </c>
      <c r="E203" s="6">
        <v>22697.35</v>
      </c>
      <c r="F203" s="6">
        <v>757.72</v>
      </c>
      <c r="G203" s="5">
        <v>3225.88</v>
      </c>
    </row>
    <row r="204" spans="1:7" ht="15.75" thickTop="1" thickBot="1" x14ac:dyDescent="0.25">
      <c r="A204" s="2" t="s">
        <v>134</v>
      </c>
      <c r="B204" s="6">
        <v>695547.34</v>
      </c>
      <c r="C204" s="6">
        <v>360573</v>
      </c>
      <c r="D204" s="6">
        <v>308342.09000000003</v>
      </c>
      <c r="E204" s="6">
        <v>22638.97</v>
      </c>
      <c r="F204" s="6">
        <v>767.59</v>
      </c>
      <c r="G204" s="5">
        <v>3225.88</v>
      </c>
    </row>
    <row r="205" spans="1:7" ht="15.75" thickTop="1" thickBot="1" x14ac:dyDescent="0.25">
      <c r="A205" s="2" t="s">
        <v>541</v>
      </c>
      <c r="B205" s="6">
        <v>695681.83</v>
      </c>
      <c r="C205" s="6">
        <v>360573</v>
      </c>
      <c r="D205" s="6">
        <v>308463.90999999997</v>
      </c>
      <c r="E205" s="6">
        <v>22621.87</v>
      </c>
      <c r="F205" s="6">
        <v>796.89</v>
      </c>
      <c r="G205" s="5">
        <v>3226.36</v>
      </c>
    </row>
    <row r="206" spans="1:7" ht="15.75" thickTop="1" thickBot="1" x14ac:dyDescent="0.25">
      <c r="A206" s="2" t="s">
        <v>542</v>
      </c>
      <c r="B206" s="6">
        <v>695789.06</v>
      </c>
      <c r="C206" s="6">
        <v>360573</v>
      </c>
      <c r="D206" s="6">
        <v>308585.2</v>
      </c>
      <c r="E206" s="6">
        <v>22603.119999999999</v>
      </c>
      <c r="F206" s="6">
        <v>802.03</v>
      </c>
      <c r="G206" s="5">
        <v>3225.91</v>
      </c>
    </row>
    <row r="207" spans="1:7" ht="15.75" thickTop="1" thickBot="1" x14ac:dyDescent="0.25">
      <c r="A207" s="2" t="s">
        <v>543</v>
      </c>
      <c r="B207" s="6">
        <v>696133.02</v>
      </c>
      <c r="C207" s="6">
        <v>360573</v>
      </c>
      <c r="D207" s="6">
        <v>309373.73</v>
      </c>
      <c r="E207" s="6">
        <v>22156.19</v>
      </c>
      <c r="F207" s="6">
        <v>803.83</v>
      </c>
      <c r="G207" s="5">
        <v>3226.47</v>
      </c>
    </row>
    <row r="208" spans="1:7" ht="15.75" thickTop="1" thickBot="1" x14ac:dyDescent="0.25">
      <c r="A208" s="2" t="s">
        <v>87</v>
      </c>
      <c r="B208" s="6">
        <v>697698.31</v>
      </c>
      <c r="C208" s="6">
        <v>360573</v>
      </c>
      <c r="D208" s="6">
        <v>309994.32</v>
      </c>
      <c r="E208" s="6">
        <v>22117.95</v>
      </c>
      <c r="F208" s="6">
        <v>806.97</v>
      </c>
      <c r="G208" s="5">
        <v>4206.2700000000004</v>
      </c>
    </row>
    <row r="209" spans="1:7" ht="15.75" thickTop="1" thickBot="1" x14ac:dyDescent="0.25">
      <c r="A209" s="2" t="s">
        <v>135</v>
      </c>
      <c r="B209" s="6">
        <v>702459.15</v>
      </c>
      <c r="C209" s="6">
        <v>360573</v>
      </c>
      <c r="D209" s="6">
        <v>314268.87</v>
      </c>
      <c r="E209" s="6">
        <v>22148.99</v>
      </c>
      <c r="F209" s="6">
        <v>871.77</v>
      </c>
      <c r="G209" s="5">
        <v>4596.71</v>
      </c>
    </row>
    <row r="210" spans="1:7" ht="15.75" thickTop="1" thickBot="1" x14ac:dyDescent="0.25">
      <c r="A210" s="2" t="s">
        <v>544</v>
      </c>
      <c r="B210" s="6">
        <v>702588.57</v>
      </c>
      <c r="C210" s="6">
        <v>360573</v>
      </c>
      <c r="D210" s="6">
        <v>314338.61</v>
      </c>
      <c r="E210" s="6">
        <v>22178.25</v>
      </c>
      <c r="F210" s="6">
        <v>901.57</v>
      </c>
      <c r="G210" s="5">
        <v>4597.3599999999997</v>
      </c>
    </row>
    <row r="211" spans="1:7" ht="15.75" thickTop="1" thickBot="1" x14ac:dyDescent="0.25">
      <c r="A211" s="2" t="s">
        <v>545</v>
      </c>
      <c r="B211" s="6">
        <v>702416.15</v>
      </c>
      <c r="C211" s="6">
        <v>360573</v>
      </c>
      <c r="D211" s="6">
        <v>314014.68</v>
      </c>
      <c r="E211" s="6">
        <v>22314.07</v>
      </c>
      <c r="F211" s="6">
        <v>900.24</v>
      </c>
      <c r="G211" s="5">
        <v>4614.3500000000004</v>
      </c>
    </row>
    <row r="212" spans="1:7" ht="15.75" thickTop="1" thickBot="1" x14ac:dyDescent="0.25">
      <c r="A212" s="2" t="s">
        <v>546</v>
      </c>
      <c r="B212" s="6">
        <v>702549.16</v>
      </c>
      <c r="C212" s="6">
        <v>360573</v>
      </c>
      <c r="D212" s="6">
        <v>314090.65999999997</v>
      </c>
      <c r="E212" s="6">
        <v>22370.17</v>
      </c>
      <c r="F212" s="6">
        <v>901.31</v>
      </c>
      <c r="G212" s="5">
        <v>4614.22</v>
      </c>
    </row>
    <row r="213" spans="1:7" ht="15.75" thickTop="1" thickBot="1" x14ac:dyDescent="0.25">
      <c r="A213" s="2" t="s">
        <v>88</v>
      </c>
      <c r="B213" s="6">
        <v>703270.98</v>
      </c>
      <c r="C213" s="6">
        <v>360573</v>
      </c>
      <c r="D213" s="6">
        <v>314919.8</v>
      </c>
      <c r="E213" s="6">
        <v>22096.35</v>
      </c>
      <c r="F213" s="6">
        <v>901.77</v>
      </c>
      <c r="G213" s="5">
        <v>4780.25</v>
      </c>
    </row>
    <row r="214" spans="1:7" ht="15.75" thickTop="1" thickBot="1" x14ac:dyDescent="0.25">
      <c r="A214" s="2" t="s">
        <v>136</v>
      </c>
      <c r="B214" s="6">
        <v>703483.47</v>
      </c>
      <c r="C214" s="6">
        <v>360573</v>
      </c>
      <c r="D214" s="6">
        <v>315097.7</v>
      </c>
      <c r="E214" s="6">
        <v>22129.42</v>
      </c>
      <c r="F214" s="6">
        <v>903.29</v>
      </c>
      <c r="G214" s="5">
        <v>4780.26</v>
      </c>
    </row>
    <row r="215" spans="1:7" ht="15.75" thickTop="1" thickBot="1" x14ac:dyDescent="0.25">
      <c r="A215" s="2" t="s">
        <v>547</v>
      </c>
      <c r="B215" s="6">
        <v>703606.07</v>
      </c>
      <c r="C215" s="6">
        <v>360573</v>
      </c>
      <c r="D215" s="6">
        <v>315079.83</v>
      </c>
      <c r="E215" s="6">
        <v>22268.99</v>
      </c>
      <c r="F215" s="6">
        <v>904.86</v>
      </c>
      <c r="G215" s="5">
        <v>4779.59</v>
      </c>
    </row>
    <row r="216" spans="1:7" ht="15.75" thickTop="1" thickBot="1" x14ac:dyDescent="0.25">
      <c r="A216" s="2" t="s">
        <v>548</v>
      </c>
      <c r="B216" s="6">
        <v>703156.75</v>
      </c>
      <c r="C216" s="6">
        <v>360573</v>
      </c>
      <c r="D216" s="6">
        <v>314864.65999999997</v>
      </c>
      <c r="E216" s="6">
        <v>22035.64</v>
      </c>
      <c r="F216" s="6">
        <v>903.73</v>
      </c>
      <c r="G216" s="5">
        <v>4779.91</v>
      </c>
    </row>
    <row r="217" spans="1:7" ht="15.75" thickTop="1" thickBot="1" x14ac:dyDescent="0.25">
      <c r="A217" s="2" t="s">
        <v>549</v>
      </c>
      <c r="B217" s="6">
        <v>702772.33</v>
      </c>
      <c r="C217" s="6">
        <v>360573</v>
      </c>
      <c r="D217" s="6">
        <v>314647.09999999998</v>
      </c>
      <c r="E217" s="6">
        <v>21870.57</v>
      </c>
      <c r="F217" s="6">
        <v>901.95</v>
      </c>
      <c r="G217" s="5">
        <v>4779.91</v>
      </c>
    </row>
    <row r="218" spans="1:7" ht="15.75" thickTop="1" thickBot="1" x14ac:dyDescent="0.25">
      <c r="A218" s="2" t="s">
        <v>89</v>
      </c>
      <c r="B218" s="6">
        <v>702348.77445996995</v>
      </c>
      <c r="C218" s="6">
        <v>360572.8</v>
      </c>
      <c r="D218" s="6">
        <v>313812.41897626</v>
      </c>
      <c r="E218" s="6">
        <v>21749.594775220001</v>
      </c>
      <c r="F218" s="6">
        <v>898.61356171</v>
      </c>
      <c r="G218" s="5">
        <v>5315.34714678</v>
      </c>
    </row>
    <row r="219" spans="1:7" ht="15.75" thickTop="1" thickBot="1" x14ac:dyDescent="0.25">
      <c r="A219" s="2" t="s">
        <v>137</v>
      </c>
      <c r="B219" s="6">
        <v>702070.67444449989</v>
      </c>
      <c r="C219" s="6">
        <v>360572.8</v>
      </c>
      <c r="D219" s="6">
        <v>313511.92505178001</v>
      </c>
      <c r="E219" s="6">
        <v>21777.72021209</v>
      </c>
      <c r="F219" s="6">
        <v>899.87337807000006</v>
      </c>
      <c r="G219" s="5">
        <v>5308.3558025600005</v>
      </c>
    </row>
    <row r="220" spans="1:7" ht="15.75" thickTop="1" thickBot="1" x14ac:dyDescent="0.25">
      <c r="A220" s="2" t="s">
        <v>550</v>
      </c>
      <c r="B220" s="6">
        <v>701921.73062232009</v>
      </c>
      <c r="C220" s="6">
        <v>360572.8</v>
      </c>
      <c r="D220" s="6">
        <v>313366.51956424001</v>
      </c>
      <c r="E220" s="6">
        <v>21799.93155143</v>
      </c>
      <c r="F220" s="6">
        <v>882.91112745999999</v>
      </c>
      <c r="G220" s="5">
        <v>5299.5683791899992</v>
      </c>
    </row>
    <row r="221" spans="1:7" ht="15.75" thickTop="1" thickBot="1" x14ac:dyDescent="0.25">
      <c r="A221" s="2" t="s">
        <v>551</v>
      </c>
      <c r="B221" s="6">
        <v>701813.85526217008</v>
      </c>
      <c r="C221" s="6">
        <v>360572.8</v>
      </c>
      <c r="D221" s="6">
        <v>313286.22309402004</v>
      </c>
      <c r="E221" s="6">
        <v>21772.399362760003</v>
      </c>
      <c r="F221" s="6">
        <v>883.86627704</v>
      </c>
      <c r="G221" s="5">
        <v>5298.5665283500002</v>
      </c>
    </row>
    <row r="222" spans="1:7" ht="15.75" thickTop="1" thickBot="1" x14ac:dyDescent="0.25">
      <c r="A222" s="2" t="s">
        <v>552</v>
      </c>
      <c r="B222" s="6">
        <v>701878.96032405994</v>
      </c>
      <c r="C222" s="6">
        <v>360572.8</v>
      </c>
      <c r="D222" s="6">
        <v>313371.55986002996</v>
      </c>
      <c r="E222" s="6">
        <v>21743.17594714</v>
      </c>
      <c r="F222" s="6">
        <v>892.68901079</v>
      </c>
      <c r="G222" s="5">
        <v>5298.7355061000007</v>
      </c>
    </row>
    <row r="223" spans="1:7" ht="15.75" thickTop="1" thickBot="1" x14ac:dyDescent="0.25">
      <c r="A223" s="2" t="s">
        <v>90</v>
      </c>
      <c r="B223" s="6">
        <v>701266.98397239007</v>
      </c>
      <c r="C223" s="6">
        <v>360572.8</v>
      </c>
      <c r="D223" s="6">
        <v>312859.87601742003</v>
      </c>
      <c r="E223" s="6">
        <v>21638.590577660001</v>
      </c>
      <c r="F223" s="6">
        <v>896.81569817999991</v>
      </c>
      <c r="G223" s="5">
        <v>5298.90167913</v>
      </c>
    </row>
    <row r="224" spans="1:7" ht="15.75" thickTop="1" thickBot="1" x14ac:dyDescent="0.25">
      <c r="A224" s="2" t="s">
        <v>138</v>
      </c>
      <c r="B224" s="6">
        <v>701219.20532843005</v>
      </c>
      <c r="C224" s="6">
        <v>360572.8</v>
      </c>
      <c r="D224" s="6">
        <v>312824.52611896995</v>
      </c>
      <c r="E224" s="6">
        <v>21623.321792570001</v>
      </c>
      <c r="F224" s="6">
        <v>899.97252938999998</v>
      </c>
      <c r="G224" s="5">
        <v>5298.5848875000001</v>
      </c>
    </row>
    <row r="225" spans="1:7" ht="15.75" thickTop="1" thickBot="1" x14ac:dyDescent="0.25">
      <c r="A225" s="2" t="s">
        <v>553</v>
      </c>
      <c r="B225" s="6">
        <v>701313.84020433994</v>
      </c>
      <c r="C225" s="6">
        <v>360572.8</v>
      </c>
      <c r="D225" s="6">
        <v>312893.66175339004</v>
      </c>
      <c r="E225" s="6">
        <v>21628.469656429999</v>
      </c>
      <c r="F225" s="6">
        <v>905.36519749000001</v>
      </c>
      <c r="G225" s="5">
        <v>5313.5435970299995</v>
      </c>
    </row>
    <row r="226" spans="1:7" ht="15.75" thickTop="1" thickBot="1" x14ac:dyDescent="0.25">
      <c r="A226" s="2" t="s">
        <v>554</v>
      </c>
      <c r="B226" s="6">
        <v>701225.48850542004</v>
      </c>
      <c r="C226" s="6">
        <v>360572.8</v>
      </c>
      <c r="D226" s="6">
        <v>312821.96345965</v>
      </c>
      <c r="E226" s="6">
        <v>21616.609101809998</v>
      </c>
      <c r="F226" s="6">
        <v>904.51187679999998</v>
      </c>
      <c r="G226" s="5">
        <v>5309.6040671599994</v>
      </c>
    </row>
    <row r="227" spans="1:7" ht="15.75" thickTop="1" thickBot="1" x14ac:dyDescent="0.25">
      <c r="A227" s="2" t="s">
        <v>555</v>
      </c>
      <c r="B227" s="6">
        <v>701259.04395486007</v>
      </c>
      <c r="C227" s="6">
        <v>360572.8</v>
      </c>
      <c r="D227" s="6">
        <v>312858.07486110006</v>
      </c>
      <c r="E227" s="6">
        <v>21609.3373125</v>
      </c>
      <c r="F227" s="6">
        <v>908.92386849000002</v>
      </c>
      <c r="G227" s="5">
        <v>5309.9079127700006</v>
      </c>
    </row>
    <row r="228" spans="1:7" ht="15.75" thickTop="1" thickBot="1" x14ac:dyDescent="0.25">
      <c r="A228" s="2" t="s">
        <v>91</v>
      </c>
      <c r="B228" s="6">
        <v>694635.63671620004</v>
      </c>
      <c r="C228" s="6">
        <v>360572.8</v>
      </c>
      <c r="D228" s="6">
        <v>307062.45824193</v>
      </c>
      <c r="E228" s="6">
        <v>21311.197515479998</v>
      </c>
      <c r="F228" s="6">
        <v>909.93075700999998</v>
      </c>
      <c r="G228" s="5">
        <v>4779.2502017799998</v>
      </c>
    </row>
    <row r="229" spans="1:7" ht="15.75" thickTop="1" thickBot="1" x14ac:dyDescent="0.25">
      <c r="A229" s="2" t="s">
        <v>139</v>
      </c>
      <c r="B229" s="6">
        <v>697775.65779302991</v>
      </c>
      <c r="C229" s="6">
        <v>360572.8</v>
      </c>
      <c r="D229" s="6">
        <v>309968.08396075002</v>
      </c>
      <c r="E229" s="6">
        <v>21337.028542349999</v>
      </c>
      <c r="F229" s="6">
        <v>1111.9745939300001</v>
      </c>
      <c r="G229" s="5">
        <v>4785.7706959999996</v>
      </c>
    </row>
    <row r="230" spans="1:7" ht="15.75" thickTop="1" thickBot="1" x14ac:dyDescent="0.25">
      <c r="A230" s="2" t="s">
        <v>556</v>
      </c>
      <c r="B230" s="6">
        <v>697974.31655503006</v>
      </c>
      <c r="C230" s="6">
        <v>360572.8</v>
      </c>
      <c r="D230" s="6">
        <v>310148.61658358999</v>
      </c>
      <c r="E230" s="6">
        <v>21348.553129220003</v>
      </c>
      <c r="F230" s="6">
        <v>1118.6855484</v>
      </c>
      <c r="G230" s="5">
        <v>4785.6612938199996</v>
      </c>
    </row>
    <row r="231" spans="1:7" ht="15.75" thickTop="1" thickBot="1" x14ac:dyDescent="0.25">
      <c r="A231" s="2" t="s">
        <v>557</v>
      </c>
      <c r="B231" s="6">
        <v>697721.04675244994</v>
      </c>
      <c r="C231" s="6">
        <v>360572.8</v>
      </c>
      <c r="D231" s="6">
        <v>309899.29133735003</v>
      </c>
      <c r="E231" s="6">
        <v>21326.285418129999</v>
      </c>
      <c r="F231" s="6">
        <v>1142.9689098199999</v>
      </c>
      <c r="G231" s="5">
        <v>4779.7010871499997</v>
      </c>
    </row>
    <row r="232" spans="1:7" ht="15.75" thickTop="1" thickBot="1" x14ac:dyDescent="0.25">
      <c r="A232" s="2" t="s">
        <v>558</v>
      </c>
      <c r="B232" s="6">
        <v>697828.17532697006</v>
      </c>
      <c r="C232" s="6">
        <v>360572.8</v>
      </c>
      <c r="D232" s="6">
        <v>310083.32843513001</v>
      </c>
      <c r="E232" s="6">
        <v>21240.301610570001</v>
      </c>
      <c r="F232" s="6">
        <v>1144.7272943099999</v>
      </c>
      <c r="G232" s="5">
        <v>4787.0179869599997</v>
      </c>
    </row>
    <row r="233" spans="1:7" ht="15.75" thickTop="1" thickBot="1" x14ac:dyDescent="0.25">
      <c r="A233" s="2" t="s">
        <v>92</v>
      </c>
      <c r="B233" s="6">
        <v>698308.79220192006</v>
      </c>
      <c r="C233" s="6">
        <v>360572.8</v>
      </c>
      <c r="D233" s="6">
        <v>310537.76561546</v>
      </c>
      <c r="E233" s="6">
        <v>21260.764403159999</v>
      </c>
      <c r="F233" s="6">
        <v>1150.40113883</v>
      </c>
      <c r="G233" s="5">
        <v>4787.0610444700005</v>
      </c>
    </row>
    <row r="234" spans="1:7" ht="15.75" thickTop="1" thickBot="1" x14ac:dyDescent="0.25">
      <c r="A234" s="2" t="s">
        <v>140</v>
      </c>
      <c r="B234" s="6">
        <v>714387.55251129996</v>
      </c>
      <c r="C234" s="6">
        <v>360572.8</v>
      </c>
      <c r="D234" s="6">
        <v>326558.16094688</v>
      </c>
      <c r="E234" s="6">
        <v>21308.599172100003</v>
      </c>
      <c r="F234" s="6">
        <v>1160.07367092</v>
      </c>
      <c r="G234" s="5">
        <v>4787.9187213999994</v>
      </c>
    </row>
    <row r="235" spans="1:7" ht="15.75" thickTop="1" thickBot="1" x14ac:dyDescent="0.25">
      <c r="A235" s="2" t="s">
        <v>559</v>
      </c>
      <c r="B235" s="6">
        <v>713978.24278827</v>
      </c>
      <c r="C235" s="6">
        <v>360572.8</v>
      </c>
      <c r="D235" s="6">
        <v>326178.96264453005</v>
      </c>
      <c r="E235" s="6">
        <v>21282.213167649999</v>
      </c>
      <c r="F235" s="6">
        <v>1156.3820638499999</v>
      </c>
      <c r="G235" s="5">
        <v>4787.8849122399997</v>
      </c>
    </row>
    <row r="236" spans="1:7" ht="15.75" thickTop="1" thickBot="1" x14ac:dyDescent="0.25">
      <c r="A236" s="2" t="s">
        <v>560</v>
      </c>
      <c r="B236" s="6">
        <v>714641.51501125004</v>
      </c>
      <c r="C236" s="6">
        <v>360572.8</v>
      </c>
      <c r="D236" s="6">
        <v>326822.08585593</v>
      </c>
      <c r="E236" s="6">
        <v>21291.35743919</v>
      </c>
      <c r="F236" s="6">
        <v>1167.49205282</v>
      </c>
      <c r="G236" s="5">
        <v>4787.7796633100006</v>
      </c>
    </row>
    <row r="237" spans="1:7" ht="15.75" thickTop="1" thickBot="1" x14ac:dyDescent="0.25">
      <c r="A237" s="2" t="s">
        <v>561</v>
      </c>
      <c r="B237" s="6">
        <v>714422.44205070997</v>
      </c>
      <c r="C237" s="6">
        <v>360572.8</v>
      </c>
      <c r="D237" s="6">
        <v>326559.79904700001</v>
      </c>
      <c r="E237" s="6">
        <v>21336.822092509999</v>
      </c>
      <c r="F237" s="6">
        <v>1165.25799794</v>
      </c>
      <c r="G237" s="5">
        <v>4787.7629132600005</v>
      </c>
    </row>
    <row r="238" spans="1:7" ht="15.75" thickTop="1" thickBot="1" x14ac:dyDescent="0.25">
      <c r="A238" s="2" t="s">
        <v>93</v>
      </c>
      <c r="B238" s="6">
        <v>714131.98626442987</v>
      </c>
      <c r="C238" s="6">
        <v>360572.8</v>
      </c>
      <c r="D238" s="6">
        <v>326293.37178069993</v>
      </c>
      <c r="E238" s="6">
        <v>21302.810021270001</v>
      </c>
      <c r="F238" s="6">
        <v>1175.6663653599999</v>
      </c>
      <c r="G238" s="5">
        <v>4787.3380971000006</v>
      </c>
    </row>
    <row r="239" spans="1:7" ht="15.75" thickTop="1" thickBot="1" x14ac:dyDescent="0.25">
      <c r="A239" s="2" t="s">
        <v>141</v>
      </c>
      <c r="B239" s="6">
        <v>717744.41716793994</v>
      </c>
      <c r="C239" s="6">
        <v>360572.8</v>
      </c>
      <c r="D239" s="6">
        <v>329922.92236567999</v>
      </c>
      <c r="E239" s="6">
        <v>21293.643583720001</v>
      </c>
      <c r="F239" s="6">
        <v>1173.68279551</v>
      </c>
      <c r="G239" s="5">
        <v>4781.3684230299996</v>
      </c>
    </row>
    <row r="240" spans="1:7" ht="15.75" thickTop="1" thickBot="1" x14ac:dyDescent="0.25">
      <c r="A240" s="2" t="s">
        <v>562</v>
      </c>
      <c r="B240" s="6">
        <v>717673.76570147998</v>
      </c>
      <c r="C240" s="6">
        <v>360572.8</v>
      </c>
      <c r="D240" s="6">
        <v>329822.83809301996</v>
      </c>
      <c r="E240" s="6">
        <v>21317.662229080001</v>
      </c>
      <c r="F240" s="6">
        <v>1175.1201120200001</v>
      </c>
      <c r="G240" s="5">
        <v>4785.3452673599995</v>
      </c>
    </row>
    <row r="241" spans="1:17" ht="15.75" thickTop="1" thickBot="1" x14ac:dyDescent="0.25">
      <c r="A241" s="2" t="s">
        <v>563</v>
      </c>
      <c r="B241" s="6">
        <v>717820.99995199998</v>
      </c>
      <c r="C241" s="6">
        <v>360572.8</v>
      </c>
      <c r="D241" s="6">
        <v>329947.74536542001</v>
      </c>
      <c r="E241" s="6">
        <v>21328.808837239998</v>
      </c>
      <c r="F241" s="6">
        <v>1185.5871738599999</v>
      </c>
      <c r="G241" s="5">
        <v>4786.0585754799995</v>
      </c>
    </row>
    <row r="242" spans="1:17" ht="15.75" thickTop="1" thickBot="1" x14ac:dyDescent="0.25">
      <c r="A242" s="2" t="s">
        <v>564</v>
      </c>
      <c r="B242" s="6">
        <v>717980.03537632991</v>
      </c>
      <c r="C242" s="6">
        <v>360572.8</v>
      </c>
      <c r="D242" s="6">
        <v>330051.74704663001</v>
      </c>
      <c r="E242" s="6">
        <v>21381.772311809997</v>
      </c>
      <c r="F242" s="6">
        <v>1187.64440582</v>
      </c>
      <c r="G242" s="5">
        <v>4786.0716120699999</v>
      </c>
    </row>
    <row r="243" spans="1:17" ht="15.75" thickTop="1" thickBot="1" x14ac:dyDescent="0.25">
      <c r="A243" s="2" t="s">
        <v>94</v>
      </c>
      <c r="B243" s="6">
        <v>722207.16362311994</v>
      </c>
      <c r="C243" s="6">
        <v>360572.8</v>
      </c>
      <c r="D243" s="6">
        <v>333800.56259495002</v>
      </c>
      <c r="E243" s="6">
        <v>21506.260633409998</v>
      </c>
      <c r="F243" s="6">
        <v>1191.75925953</v>
      </c>
      <c r="G243" s="5">
        <v>5135.7811352299996</v>
      </c>
    </row>
    <row r="244" spans="1:17" ht="15.75" thickTop="1" thickBot="1" x14ac:dyDescent="0.25">
      <c r="A244" s="2" t="s">
        <v>142</v>
      </c>
      <c r="B244" s="6">
        <v>723002.30835111986</v>
      </c>
      <c r="C244" s="6">
        <v>360572.8</v>
      </c>
      <c r="D244" s="6">
        <v>334512.44021410996</v>
      </c>
      <c r="E244" s="6">
        <v>21499.589589579999</v>
      </c>
      <c r="F244" s="6">
        <v>1282.4705443599998</v>
      </c>
      <c r="G244" s="5">
        <v>5135.0080030700001</v>
      </c>
      <c r="Q244" s="13" t="s">
        <v>727</v>
      </c>
    </row>
    <row r="245" spans="1:17" ht="15.75" thickTop="1" thickBot="1" x14ac:dyDescent="0.25">
      <c r="A245" s="2" t="s">
        <v>565</v>
      </c>
      <c r="B245" s="6">
        <v>723945.58185423014</v>
      </c>
      <c r="C245" s="6">
        <v>360572.8</v>
      </c>
      <c r="D245" s="6">
        <v>335409.36130098999</v>
      </c>
      <c r="E245" s="6">
        <v>21535.808401849998</v>
      </c>
      <c r="F245" s="6">
        <v>1291.8423787899999</v>
      </c>
      <c r="G245" s="5">
        <v>5135.7697726000006</v>
      </c>
    </row>
    <row r="246" spans="1:17" ht="15.75" thickTop="1" thickBot="1" x14ac:dyDescent="0.25">
      <c r="A246" s="2" t="s">
        <v>566</v>
      </c>
      <c r="B246" s="6">
        <v>724964.90997151984</v>
      </c>
      <c r="C246" s="6">
        <v>360572.8</v>
      </c>
      <c r="D246" s="6">
        <v>336357.32034975995</v>
      </c>
      <c r="E246" s="6">
        <v>21595.134257019999</v>
      </c>
      <c r="F246" s="6">
        <v>1300.4930776600002</v>
      </c>
      <c r="G246" s="5">
        <v>5139.1622870800002</v>
      </c>
    </row>
    <row r="247" spans="1:17" ht="15.75" thickTop="1" thickBot="1" x14ac:dyDescent="0.25">
      <c r="A247" s="2" t="s">
        <v>567</v>
      </c>
      <c r="B247" s="6">
        <v>725029.14782587998</v>
      </c>
      <c r="C247" s="6">
        <v>360572.8</v>
      </c>
      <c r="D247" s="6">
        <v>336430.98902886006</v>
      </c>
      <c r="E247" s="6">
        <v>21587.22049951</v>
      </c>
      <c r="F247" s="6">
        <v>1221.90428084</v>
      </c>
      <c r="G247" s="5">
        <v>5216.2340166700005</v>
      </c>
    </row>
    <row r="248" spans="1:17" ht="15.75" thickTop="1" thickBot="1" x14ac:dyDescent="0.25">
      <c r="A248" s="2" t="s">
        <v>95</v>
      </c>
      <c r="B248" s="6">
        <v>714815.1</v>
      </c>
      <c r="C248" s="6">
        <v>360572.8</v>
      </c>
      <c r="D248" s="6">
        <v>326222.26</v>
      </c>
      <c r="E248" s="6">
        <v>21581.09</v>
      </c>
      <c r="F248" s="6">
        <v>1222.8</v>
      </c>
      <c r="G248" s="5">
        <v>5216.16</v>
      </c>
    </row>
    <row r="249" spans="1:17" ht="15.75" thickTop="1" thickBot="1" x14ac:dyDescent="0.25">
      <c r="A249" s="2" t="s">
        <v>143</v>
      </c>
      <c r="B249" s="6">
        <v>725993.57</v>
      </c>
      <c r="C249" s="6">
        <v>360572.8</v>
      </c>
      <c r="D249" s="6">
        <v>336979.77</v>
      </c>
      <c r="E249" s="6">
        <v>21778.84</v>
      </c>
      <c r="F249" s="6">
        <v>1446.03</v>
      </c>
      <c r="G249" s="5">
        <v>5216.1400000000003</v>
      </c>
    </row>
    <row r="250" spans="1:17" ht="15.75" thickTop="1" thickBot="1" x14ac:dyDescent="0.25">
      <c r="A250" s="2" t="s">
        <v>569</v>
      </c>
      <c r="B250" s="6">
        <v>726394.98</v>
      </c>
      <c r="C250" s="6">
        <v>360572.8</v>
      </c>
      <c r="D250" s="6">
        <v>337347.24</v>
      </c>
      <c r="E250" s="6">
        <v>21805.57</v>
      </c>
      <c r="F250" s="6">
        <v>1452.91</v>
      </c>
      <c r="G250" s="5">
        <v>5216.46</v>
      </c>
    </row>
    <row r="251" spans="1:17" ht="15.75" thickTop="1" thickBot="1" x14ac:dyDescent="0.25">
      <c r="A251" s="2" t="s">
        <v>570</v>
      </c>
      <c r="B251" s="6">
        <v>742682.52</v>
      </c>
      <c r="C251" s="6">
        <v>360572.8</v>
      </c>
      <c r="D251" s="6">
        <v>353616.54</v>
      </c>
      <c r="E251" s="6">
        <v>21822.27</v>
      </c>
      <c r="F251" s="6">
        <v>1452.9</v>
      </c>
      <c r="G251" s="5">
        <v>5218.01</v>
      </c>
    </row>
    <row r="252" spans="1:17" ht="15.75" thickTop="1" thickBot="1" x14ac:dyDescent="0.25">
      <c r="A252" s="2" t="s">
        <v>96</v>
      </c>
      <c r="B252" s="6">
        <v>742636.95</v>
      </c>
      <c r="C252" s="6">
        <v>360572.8</v>
      </c>
      <c r="D252" s="6">
        <v>353297.04</v>
      </c>
      <c r="E252" s="6">
        <v>22099.89</v>
      </c>
      <c r="F252" s="6">
        <v>1448.63</v>
      </c>
      <c r="G252" s="5">
        <v>5218.59</v>
      </c>
    </row>
    <row r="253" spans="1:17" ht="15.75" thickTop="1" thickBot="1" x14ac:dyDescent="0.25">
      <c r="A253" s="2" t="s">
        <v>144</v>
      </c>
      <c r="B253" s="6">
        <v>750269.75</v>
      </c>
      <c r="C253" s="6">
        <v>360572.8</v>
      </c>
      <c r="D253" s="6">
        <v>360803.96</v>
      </c>
      <c r="E253" s="6">
        <v>22205.88</v>
      </c>
      <c r="F253" s="6">
        <v>1467.72</v>
      </c>
      <c r="G253" s="5">
        <v>5219.38</v>
      </c>
    </row>
    <row r="254" spans="1:17" ht="15" thickTop="1" x14ac:dyDescent="0.2"/>
  </sheetData>
  <mergeCells count="4">
    <mergeCell ref="A1:G2"/>
    <mergeCell ref="A4:A5"/>
    <mergeCell ref="B4:B5"/>
    <mergeCell ref="C4:G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3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2017+</vt:lpstr>
      <vt:lpstr>2017</vt:lpstr>
      <vt:lpstr>2016</vt:lpstr>
      <vt:lpstr>2015</vt:lpstr>
      <vt:lpstr>2014</vt:lpstr>
      <vt:lpstr>2013</vt:lpstr>
      <vt:lpstr>2012</vt:lpstr>
      <vt:lpstr>2011 </vt:lpstr>
      <vt:lpstr>2010</vt:lpstr>
      <vt:lpstr>2009</vt:lpstr>
      <vt:lpstr>2008</vt:lpstr>
      <vt:lpstr>2007</vt:lpstr>
      <vt:lpstr>'2012'!WorkArea</vt:lpstr>
      <vt:lpstr>'2013'!WorkArea</vt:lpstr>
      <vt:lpstr>'2014'!WorkArea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622ust03</dc:creator>
  <cp:lastModifiedBy>Воронова Ірина Петрівна</cp:lastModifiedBy>
  <cp:lastPrinted>2013-07-22T12:03:51Z</cp:lastPrinted>
  <dcterms:created xsi:type="dcterms:W3CDTF">2010-08-30T12:19:41Z</dcterms:created>
  <dcterms:modified xsi:type="dcterms:W3CDTF">2024-05-10T06:09:27Z</dcterms:modified>
</cp:coreProperties>
</file>